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ATALIA FIQUE GUTIERREZ\IDEAM\2025\Actualización documental\oci\"/>
    </mc:Choice>
  </mc:AlternateContent>
  <xr:revisionPtr revIDLastSave="0" documentId="13_ncr:1_{ED5E6609-71A5-4F3A-BFD9-CAE7803AD5E2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M Auditoría 1" sheetId="3" r:id="rId1"/>
    <sheet name="Control de Cambios" sheetId="6" r:id="rId2"/>
    <sheet name="Hoja1" sheetId="5" state="hidden" r:id="rId3"/>
    <sheet name="Lista parametrizada" sheetId="4" state="hidden" r:id="rId4"/>
  </sheets>
  <definedNames>
    <definedName name="_xlnm._FilterDatabase" localSheetId="0" hidden="1">'PM Auditoría 1'!$F$22:$F$45</definedName>
    <definedName name="_xlnm.Print_Area" localSheetId="0">'PM Auditoría 1'!$A$1:$Y$59</definedName>
    <definedName name="_xlnm.Print_Titles" localSheetId="0">'PM Auditoría 1'!#REF!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<sst xmlns="http://schemas.openxmlformats.org/spreadsheetml/2006/main" count="152" uniqueCount="146">
  <si>
    <t>Fecha de informe de la auditoría (dd/mm/aa):</t>
  </si>
  <si>
    <t>Fecha de elaboración del plan de mejoramiento (dd/mm/aa):</t>
  </si>
  <si>
    <t>Fecha de cierre (dd/mm/aa):</t>
  </si>
  <si>
    <t>Objeto de auditoría:</t>
  </si>
  <si>
    <t>Dependencia(s) auditada(s):</t>
  </si>
  <si>
    <t>Líder(es) del proceso(s) auditado(s):</t>
  </si>
  <si>
    <t>Auditor(es):</t>
  </si>
  <si>
    <t>ACCIONES DE MEJORA POR NO CONFORMIDAD Y OBSERVACIÓN</t>
  </si>
  <si>
    <t>N° acción</t>
  </si>
  <si>
    <t>Observación</t>
  </si>
  <si>
    <t>Proceso</t>
  </si>
  <si>
    <t>Causas identificadas</t>
  </si>
  <si>
    <t>Riesgo identificado (codificado si existe en el Mapa Institucional)</t>
  </si>
  <si>
    <t>Tipo de acción</t>
  </si>
  <si>
    <t>Acción</t>
  </si>
  <si>
    <t>Responsable Grupo</t>
  </si>
  <si>
    <t>Responsable área</t>
  </si>
  <si>
    <t>Producto o entregable (unidad de medida)</t>
  </si>
  <si>
    <t>Cantidad (unidad de medida)</t>
  </si>
  <si>
    <t>Fecha fin programada</t>
  </si>
  <si>
    <t>Fecha de terminación (real)</t>
  </si>
  <si>
    <t>Cantidad real ejecutada</t>
  </si>
  <si>
    <t>% Avance verificado por la ACI</t>
  </si>
  <si>
    <t>Soportes del avance</t>
  </si>
  <si>
    <t>Actividades o productos pendientes</t>
  </si>
  <si>
    <t>Registro de modificaciones del plan</t>
  </si>
  <si>
    <t>Peso en valor (la suma de acciones debe dar 100)</t>
  </si>
  <si>
    <t xml:space="preserve">Usuario que hace seguimiento OCI (login) </t>
  </si>
  <si>
    <t>Usuario responsable de ejecutar la acción (login)</t>
  </si>
  <si>
    <t>Usuario que reporta avances Suite vision</t>
  </si>
  <si>
    <t>Elaboró:</t>
  </si>
  <si>
    <t>Resumen de avance</t>
  </si>
  <si>
    <t>Porcentaje 
alcanzado</t>
  </si>
  <si>
    <t>Porcentaje 
esperado</t>
  </si>
  <si>
    <t>Porcentaje de cumplimiento de las acciones del Plan de mejoramiento a la fecha 
(Acciones cumplidas al corte de seguimiento / Acciones por cumplir al corte del seguimiento)</t>
  </si>
  <si>
    <t>Porcentaje de cumplimiento de la totalidad de acciones del Plan de mejoramiento
(Acciones cumplidas al corte de seguimiento / Acciones del plan)</t>
  </si>
  <si>
    <t>Actualización del documento</t>
  </si>
  <si>
    <t>CORRECCIÓN</t>
  </si>
  <si>
    <t>CORRECTIVA</t>
  </si>
  <si>
    <t>PREVENTIVA</t>
  </si>
  <si>
    <t>COLUMNA F</t>
  </si>
  <si>
    <t>COLUMNA I</t>
  </si>
  <si>
    <t>COLUMNA K</t>
  </si>
  <si>
    <t>COLUMNA L</t>
  </si>
  <si>
    <t>Responsable grupo</t>
  </si>
  <si>
    <t>GESTIÓN JURÍDICA Y CONTRACTUAL</t>
  </si>
  <si>
    <t>GERENCIA GENERAL</t>
  </si>
  <si>
    <t>Grupo de instrucción de control disciplinario interno</t>
  </si>
  <si>
    <t>GESTIÓN DE ALMACEN E INVENTARIOS</t>
  </si>
  <si>
    <t>SUBGERENCIA DE DESARROLLO DE PROYECTOS</t>
  </si>
  <si>
    <t>Grupo de administración y desarrollo del talento humano.</t>
  </si>
  <si>
    <t>GESTIÓN DEL SGI</t>
  </si>
  <si>
    <t>SUBGERENCIA DE ESTRUCTURACION DE PROYECTOS</t>
  </si>
  <si>
    <t>Grupo de del servicio al ciudadano</t>
  </si>
  <si>
    <t>GENERACIÓN DE DATOS E INFORMACIÓN HIDROMETEOROLÓGICA Y AMBIENTAL PARA LA TOMA DE DECISIONES</t>
  </si>
  <si>
    <t>SUBGERENCIA DE OPERACIONES</t>
  </si>
  <si>
    <t>Grupo de comunicaciones y prensa</t>
  </si>
  <si>
    <t>GESTIÓN DE LAS COMUNICACIONES</t>
  </si>
  <si>
    <t>SUBGERENCIA FINANCIERA</t>
  </si>
  <si>
    <t>Grupo de contabilidad.</t>
  </si>
  <si>
    <t>GESTIÓN DEL DESARROLLO DEL TALENTO HUMANO</t>
  </si>
  <si>
    <t>SUBGERENCIA ADMINISTRATIVA</t>
  </si>
  <si>
    <t>Grupo de presupuesto</t>
  </si>
  <si>
    <t>GESTIÓN DE SERVICIOS ADMINISTRATIVOS</t>
  </si>
  <si>
    <t>OFICINA ASESORA JURÍDICA</t>
  </si>
  <si>
    <t>Grupo de tesorería</t>
  </si>
  <si>
    <t>GESTIÓN DEL SERVICIO AL CIUDADANO</t>
  </si>
  <si>
    <t>Grupo de gestión documental y centro de documentación, correspondencia y archivo</t>
  </si>
  <si>
    <t>GENERACIÓN DE CONOCIMIENTO E INVESTIGACIÓN</t>
  </si>
  <si>
    <t>Grupo de servicios administrativos</t>
  </si>
  <si>
    <t>GESTIÓN DE LA PLANEACIÓN</t>
  </si>
  <si>
    <t>Grupo de manejo y control de alm acén e inventarios.</t>
  </si>
  <si>
    <t>SERVICIOS (ACREDITACIÓN, LABORATORIO, METEOROLOGÍA AERONÁUTICA, PRONÓSTICO Y REDES</t>
  </si>
  <si>
    <t>Oficina Asesora de Planeación</t>
  </si>
  <si>
    <t>GESTIÓN DE TECNOLOGÍA DE INFORMACIÓN Y COMUNICACIONES</t>
  </si>
  <si>
    <t>Oficina de Informática</t>
  </si>
  <si>
    <t>GESTIÓN FINANCIERA</t>
  </si>
  <si>
    <t>Oficina Asesora Jurídica</t>
  </si>
  <si>
    <t>GESTIÓN DE COOPERACIÓN Y ASUNTOS INTERNACIONALES</t>
  </si>
  <si>
    <t>Oficina de Control Interno</t>
  </si>
  <si>
    <t>GESTIÓN DOCUMENTAL</t>
  </si>
  <si>
    <t>Oficina del Servicio de Pronósticos y Alertas</t>
  </si>
  <si>
    <t>GESTIÓN DE CONTROL DISCIPLINARIO INTERNO</t>
  </si>
  <si>
    <t>Grupo de Información</t>
  </si>
  <si>
    <t>EVALUACIÓN Y MEJORAMIENTO CONTINUO</t>
  </si>
  <si>
    <t>Grupo de tecnología y comunicaciones</t>
  </si>
  <si>
    <t>Grupo de Arquitectura Empresarial TI y Seguridad de la información</t>
  </si>
  <si>
    <t>Grupo de análisis de Pronóstico del tiempo</t>
  </si>
  <si>
    <t>Grupo de alertas ambientales</t>
  </si>
  <si>
    <t>Subdirección de Hidrología</t>
  </si>
  <si>
    <t>Grupo de automatización</t>
  </si>
  <si>
    <t>Grupo de evaluación Hidrológica</t>
  </si>
  <si>
    <t>Grupo de instrumentosy metalmecánica</t>
  </si>
  <si>
    <t>Grupo de modelación y pronósticos hidrológicos</t>
  </si>
  <si>
    <t>Grupo de monitoreo hidrológico</t>
  </si>
  <si>
    <t>Grupo de planeación operativa</t>
  </si>
  <si>
    <t>Grupo de laboratorio de calidad ambiental</t>
  </si>
  <si>
    <t>Área operativa Nº 1 – Medellín</t>
  </si>
  <si>
    <t>Área operativa Nº 2- Barranquilla</t>
  </si>
  <si>
    <t>Área operativa Nº 3 – Villavicencio</t>
  </si>
  <si>
    <t>Área operativa Nº 4 - Neiva</t>
  </si>
  <si>
    <t>Área operativa Nº 5 - Santa Marta</t>
  </si>
  <si>
    <t>Área operativa Nº 6 – Duitama</t>
  </si>
  <si>
    <t>Área operativa Nº 7 – Pasto</t>
  </si>
  <si>
    <t>Área operativa Nº 8 – Bucaramanga</t>
  </si>
  <si>
    <t>Área operativa Nº 9 – Cali</t>
  </si>
  <si>
    <t>Área operativa Nº 10 – Ibagué</t>
  </si>
  <si>
    <t>Área operativa Nº 11 – Bogotá</t>
  </si>
  <si>
    <t>Subdirección de Meteorología</t>
  </si>
  <si>
    <t>Grupo de climatología y agrometeorología</t>
  </si>
  <si>
    <t>Grupo de modelamiento numérico del tiempo y el clima</t>
  </si>
  <si>
    <t>Grupo de gestión de datos y red meteorológica</t>
  </si>
  <si>
    <t>Grupo de coordinación de meteorología aeronáutica.</t>
  </si>
  <si>
    <t>Grupo de meteorología aeronáutica zona norte</t>
  </si>
  <si>
    <t>Grupo de meteorología aeronáutica zona insular - Archipiélago de San Andrés, Providencia y Santa Catalina</t>
  </si>
  <si>
    <t>Grupo de meteorología aeronáutica zona centro</t>
  </si>
  <si>
    <t>Grupo de meteorología aeronáutica zona oriente</t>
  </si>
  <si>
    <t>Grupo de meteorología aeronáutica zona sur</t>
  </si>
  <si>
    <t>Grupo de meteorología aeronáutica zona occidente</t>
  </si>
  <si>
    <t>Subdirección de Ecosistemas e Información Ambiental</t>
  </si>
  <si>
    <t>Grupo de sistema deinformación ambiental institucional – SIA</t>
  </si>
  <si>
    <t>Grupo de suelos y tierras</t>
  </si>
  <si>
    <t>Grupo de bosques</t>
  </si>
  <si>
    <t>Grupo de monitoreo de ecosistemas de alta montaña</t>
  </si>
  <si>
    <t>Subdirección de Estudios Ambientales</t>
  </si>
  <si>
    <t>Grupo de cambio global</t>
  </si>
  <si>
    <t>Grupo de ordenamiento ambiental del territorio</t>
  </si>
  <si>
    <t>Grupo de seguimiento a la sostenibilidad del desarrollo</t>
  </si>
  <si>
    <t>Grupo de acreditación de laboratorios</t>
  </si>
  <si>
    <t> </t>
  </si>
  <si>
    <t>Eficiencia y Eficacia de Controles 
Auditoría Interna</t>
  </si>
  <si>
    <r>
      <t xml:space="preserve">Código: </t>
    </r>
    <r>
      <rPr>
        <sz val="11"/>
        <color theme="1"/>
        <rFont val="Verdana"/>
        <family val="2"/>
      </rPr>
      <t>EMC-F016</t>
    </r>
  </si>
  <si>
    <r>
      <t>Versión:</t>
    </r>
    <r>
      <rPr>
        <sz val="11"/>
        <color theme="1"/>
        <rFont val="Verdana"/>
        <family val="2"/>
      </rPr>
      <t xml:space="preserve"> 02</t>
    </r>
  </si>
  <si>
    <t>Gestión de Evaluación y Mejoramiento Continuo</t>
  </si>
  <si>
    <r>
      <t xml:space="preserve">Vigencia: </t>
    </r>
    <r>
      <rPr>
        <sz val="11"/>
        <color theme="1"/>
        <rFont val="Verdana"/>
        <family val="2"/>
      </rPr>
      <t>26/02/2025</t>
    </r>
  </si>
  <si>
    <t>CONTROL DE CAMBIOS</t>
  </si>
  <si>
    <t>Versión</t>
  </si>
  <si>
    <t>Fecha</t>
  </si>
  <si>
    <t xml:space="preserve">Cambios Realizados </t>
  </si>
  <si>
    <t>Creación del formato</t>
  </si>
  <si>
    <t xml:space="preserve">Gestión de Evaluación y Mejoramiento Continuo
Formulación y Seguimiento a Planes de Mejoramientoo de Auditorías de Gestión </t>
  </si>
  <si>
    <r>
      <rPr>
        <b/>
        <sz val="11"/>
        <color theme="1"/>
        <rFont val="Verdana"/>
        <family val="2"/>
      </rPr>
      <t xml:space="preserve">Código: </t>
    </r>
    <r>
      <rPr>
        <sz val="11"/>
        <color theme="1"/>
        <rFont val="Verdana"/>
        <family val="2"/>
      </rPr>
      <t>EMC-F005</t>
    </r>
  </si>
  <si>
    <r>
      <rPr>
        <b/>
        <sz val="11"/>
        <color theme="1"/>
        <rFont val="Verdana"/>
        <family val="2"/>
      </rPr>
      <t xml:space="preserve">Versión: </t>
    </r>
    <r>
      <rPr>
        <sz val="11"/>
        <color theme="1"/>
        <rFont val="Verdana"/>
        <family val="2"/>
      </rPr>
      <t>04</t>
    </r>
  </si>
  <si>
    <r>
      <rPr>
        <b/>
        <sz val="11"/>
        <color theme="1"/>
        <rFont val="Verdana"/>
        <family val="2"/>
      </rPr>
      <t xml:space="preserve">Fecha: </t>
    </r>
    <r>
      <rPr>
        <sz val="11"/>
        <color theme="1"/>
        <rFont val="Verdana"/>
        <family val="2"/>
      </rPr>
      <t>26/02/2025</t>
    </r>
  </si>
  <si>
    <t>Se agrego el título "fecha solicitud información"</t>
  </si>
  <si>
    <t>Modificación contenido del formato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</si>
</sst>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22845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b/>
      <sz val="1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C69B"/>
        <bgColor indexed="64"/>
      </patternFill>
    </fill>
    <fill>
      <patternFill patternType="solid">
        <fgColor rgb="FFFFFFFF"/>
        <bgColor rgb="FFDEEAF6"/>
      </patternFill>
    </fill>
    <fill>
      <patternFill patternType="solid">
        <fgColor rgb="FF00C69B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rgb="FF0090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0" fillId="0" borderId="0" xfId="0" applyAlignment="1">
      <alignment horizontal="justify" wrapText="1"/>
    </xf>
    <xf numFmtId="0" fontId="3" fillId="3" borderId="18" xfId="0" applyFont="1" applyFill="1" applyBorder="1" applyAlignment="1">
      <alignment horizontal="center" wrapText="1"/>
    </xf>
    <xf numFmtId="0" fontId="3" fillId="3" borderId="19" xfId="0" applyFont="1" applyFill="1" applyBorder="1" applyAlignment="1">
      <alignment horizontal="center" wrapText="1"/>
    </xf>
    <xf numFmtId="0" fontId="3" fillId="3" borderId="20" xfId="0" applyFont="1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3" fillId="3" borderId="21" xfId="0" applyFont="1" applyFill="1" applyBorder="1" applyAlignment="1">
      <alignment horizontal="center" wrapText="1"/>
    </xf>
    <xf numFmtId="0" fontId="3" fillId="3" borderId="0" xfId="0" applyFont="1" applyFill="1" applyAlignment="1">
      <alignment horizontal="center" wrapText="1"/>
    </xf>
    <xf numFmtId="0" fontId="3" fillId="3" borderId="22" xfId="0" applyFont="1" applyFill="1" applyBorder="1" applyAlignment="1">
      <alignment horizont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/>
    </xf>
    <xf numFmtId="0" fontId="3" fillId="3" borderId="23" xfId="0" applyFont="1" applyFill="1" applyBorder="1" applyAlignment="1">
      <alignment horizontal="center" wrapText="1"/>
    </xf>
    <xf numFmtId="0" fontId="3" fillId="3" borderId="24" xfId="0" applyFont="1" applyFill="1" applyBorder="1" applyAlignment="1">
      <alignment horizontal="center" wrapText="1"/>
    </xf>
    <xf numFmtId="0" fontId="3" fillId="3" borderId="25" xfId="0" applyFont="1" applyFill="1" applyBorder="1" applyAlignment="1">
      <alignment horizontal="center" wrapText="1"/>
    </xf>
    <xf numFmtId="0" fontId="4" fillId="5" borderId="26" xfId="0" applyFont="1" applyFill="1" applyBorder="1" applyAlignment="1">
      <alignment horizontal="center" wrapText="1"/>
    </xf>
    <xf numFmtId="0" fontId="7" fillId="5" borderId="26" xfId="0" applyFont="1" applyFill="1" applyBorder="1" applyAlignment="1">
      <alignment horizontal="center" wrapText="1"/>
    </xf>
    <xf numFmtId="0" fontId="7" fillId="5" borderId="3" xfId="0" applyFont="1" applyFill="1" applyBorder="1" applyAlignment="1">
      <alignment horizontal="center" wrapText="1"/>
    </xf>
    <xf numFmtId="0" fontId="7" fillId="6" borderId="9" xfId="0" applyFont="1" applyFill="1" applyBorder="1" applyAlignment="1">
      <alignment horizontal="centerContinuous" vertical="center"/>
    </xf>
    <xf numFmtId="0" fontId="7" fillId="6" borderId="10" xfId="0" applyFont="1" applyFill="1" applyBorder="1" applyAlignment="1">
      <alignment horizontal="centerContinuous" vertical="center"/>
    </xf>
    <xf numFmtId="0" fontId="7" fillId="6" borderId="26" xfId="0" applyFont="1" applyFill="1" applyBorder="1" applyAlignment="1">
      <alignment horizontal="centerContinuous" vertical="center"/>
    </xf>
    <xf numFmtId="0" fontId="7" fillId="6" borderId="3" xfId="0" applyFont="1" applyFill="1" applyBorder="1" applyAlignment="1">
      <alignment horizontal="centerContinuous" vertical="center"/>
    </xf>
    <xf numFmtId="0" fontId="4" fillId="7" borderId="1" xfId="0" applyFont="1" applyFill="1" applyBorder="1"/>
    <xf numFmtId="0" fontId="4" fillId="7" borderId="3" xfId="0" applyFont="1" applyFill="1" applyBorder="1"/>
    <xf numFmtId="0" fontId="4" fillId="7" borderId="26" xfId="0" applyFont="1" applyFill="1" applyBorder="1"/>
    <xf numFmtId="0" fontId="4" fillId="7" borderId="3" xfId="0" applyFont="1" applyFill="1" applyBorder="1"/>
    <xf numFmtId="0" fontId="3" fillId="0" borderId="26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0" xfId="0" applyFont="1"/>
    <xf numFmtId="0" fontId="6" fillId="0" borderId="1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3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wrapText="1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7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/>
    <xf numFmtId="0" fontId="6" fillId="0" borderId="15" xfId="0" applyFont="1" applyBorder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center" wrapText="1"/>
    </xf>
    <xf numFmtId="0" fontId="6" fillId="0" borderId="16" xfId="0" applyFont="1" applyBorder="1"/>
    <xf numFmtId="0" fontId="6" fillId="0" borderId="17" xfId="0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9" fontId="6" fillId="2" borderId="1" xfId="0" applyNumberFormat="1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10" fontId="6" fillId="2" borderId="1" xfId="0" applyNumberFormat="1" applyFont="1" applyFill="1" applyBorder="1"/>
    <xf numFmtId="0" fontId="6" fillId="0" borderId="1" xfId="0" applyFont="1" applyBorder="1"/>
    <xf numFmtId="1" fontId="6" fillId="0" borderId="0" xfId="0" applyNumberFormat="1" applyFont="1"/>
    <xf numFmtId="14" fontId="6" fillId="0" borderId="0" xfId="0" applyNumberFormat="1" applyFont="1"/>
    <xf numFmtId="14" fontId="6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6" fillId="0" borderId="0" xfId="0" applyFont="1" applyBorder="1" applyAlignment="1">
      <alignment horizontal="center"/>
    </xf>
    <xf numFmtId="1" fontId="5" fillId="0" borderId="1" xfId="0" applyNumberFormat="1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1" fontId="5" fillId="8" borderId="1" xfId="0" applyNumberFormat="1" applyFont="1" applyFill="1" applyBorder="1" applyAlignment="1">
      <alignment horizontal="center" vertical="center" wrapText="1"/>
    </xf>
    <xf numFmtId="14" fontId="5" fillId="8" borderId="1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9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419100</xdr:colOff>
      <xdr:row>0</xdr:row>
      <xdr:rowOff>38100</xdr:rowOff>
    </xdr:from>
    <xdr:to>
      <xdr:col>2</xdr:col>
      <xdr:colOff>47625</xdr:colOff>
      <xdr:row>2</xdr:row>
      <xdr:rowOff>254000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A5337ED-F099-40CF-8469-0132AEF9052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" y="38100"/>
          <a:ext cx="885825" cy="806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523875</xdr:colOff>
      <xdr:row>1</xdr:row>
      <xdr:rowOff>38100</xdr:rowOff>
    </xdr:from>
    <xdr:to>
      <xdr:col>2</xdr:col>
      <xdr:colOff>803275</xdr:colOff>
      <xdr:row>3</xdr:row>
      <xdr:rowOff>288925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2EC468-2A4C-4672-BA3F-75651E3B146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5225" y="222250"/>
          <a:ext cx="920750" cy="8540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57"/>
  <sheetViews>
    <sheetView view="pageBreakPreview" zoomScale="60" zoomScaleNormal="100" zoomScalePageLayoutView="64" workbookViewId="0">
      <selection activeCell="H57" sqref="H57"/>
    </sheetView>
  </sheetViews>
  <sheetFormatPr baseColWidth="10" defaultColWidth="11.453125" defaultRowHeight="13.5" x14ac:dyDescent="0.25"/>
  <cols>
    <col min="1" max="1" width="11.1796875" style="41" customWidth="1"/>
    <col min="2" max="2" width="18.81640625" style="41" customWidth="1"/>
    <col min="3" max="3" width="14.1796875" style="41" customWidth="1"/>
    <col min="4" max="4" width="21.453125" style="41" customWidth="1"/>
    <col min="5" max="5" width="14.7265625" style="41" customWidth="1"/>
    <col min="6" max="7" width="17.453125" style="41" customWidth="1"/>
    <col min="8" max="9" width="20.453125" style="41" customWidth="1"/>
    <col min="10" max="10" width="14.453125" style="41" customWidth="1"/>
    <col min="11" max="11" width="23.26953125" style="41" customWidth="1"/>
    <col min="12" max="12" width="23.1796875" style="41" customWidth="1"/>
    <col min="13" max="13" width="17" style="41" customWidth="1"/>
    <col min="14" max="14" width="14" style="94" bestFit="1" customWidth="1"/>
    <col min="15" max="15" width="15.81640625" style="95" customWidth="1"/>
    <col min="16" max="16" width="16" style="95" customWidth="1"/>
    <col min="17" max="17" width="16" style="41" customWidth="1"/>
    <col min="18" max="18" width="14.453125" style="41" customWidth="1"/>
    <col min="19" max="19" width="16.453125" style="41" customWidth="1"/>
    <col min="20" max="20" width="17.7265625" style="41" customWidth="1"/>
    <col min="21" max="21" width="14.453125" style="41" customWidth="1"/>
    <col min="22" max="22" width="13.453125" style="41" customWidth="1"/>
    <col min="23" max="23" width="13" style="41" customWidth="1"/>
    <col min="24" max="24" width="15.26953125" style="41" customWidth="1"/>
    <col min="25" max="25" width="19.7265625" style="41" customWidth="1"/>
    <col min="26" max="16384" width="11.453125" style="41"/>
  </cols>
  <sheetData>
    <row r="1" spans="1:25" ht="23.25" customHeight="1" x14ac:dyDescent="0.25">
      <c r="A1" s="35"/>
      <c r="B1" s="36"/>
      <c r="C1" s="36"/>
      <c r="D1" s="37"/>
      <c r="E1" s="38" t="s">
        <v>140</v>
      </c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40"/>
      <c r="Y1" s="99" t="s">
        <v>141</v>
      </c>
    </row>
    <row r="2" spans="1:25" ht="23.25" customHeight="1" x14ac:dyDescent="0.25">
      <c r="A2" s="42"/>
      <c r="B2" s="43"/>
      <c r="C2" s="43"/>
      <c r="D2" s="44"/>
      <c r="E2" s="45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46"/>
      <c r="Y2" s="100" t="s">
        <v>142</v>
      </c>
    </row>
    <row r="3" spans="1:25" ht="23.25" customHeight="1" x14ac:dyDescent="0.25">
      <c r="A3" s="42"/>
      <c r="B3" s="43"/>
      <c r="C3" s="43"/>
      <c r="D3" s="44"/>
      <c r="E3" s="47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9"/>
      <c r="Y3" s="100" t="s">
        <v>143</v>
      </c>
    </row>
    <row r="4" spans="1:25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</row>
    <row r="5" spans="1:25" ht="24" customHeight="1" x14ac:dyDescent="0.25">
      <c r="A5" s="51" t="s">
        <v>0</v>
      </c>
      <c r="B5" s="51"/>
      <c r="C5" s="52"/>
      <c r="D5" s="52"/>
      <c r="E5" s="52"/>
      <c r="F5" s="43"/>
      <c r="G5" s="43"/>
      <c r="H5" s="43"/>
      <c r="I5" s="43"/>
      <c r="J5" s="51" t="s">
        <v>1</v>
      </c>
      <c r="K5" s="51"/>
      <c r="L5" s="51"/>
      <c r="M5" s="51"/>
      <c r="N5" s="51"/>
      <c r="O5" s="53"/>
      <c r="P5" s="54"/>
      <c r="Q5" s="54"/>
      <c r="R5" s="55"/>
      <c r="S5" s="51" t="s">
        <v>2</v>
      </c>
      <c r="T5" s="51"/>
      <c r="U5" s="35"/>
      <c r="V5" s="36"/>
      <c r="W5" s="36"/>
      <c r="X5" s="37"/>
      <c r="Y5" s="42"/>
    </row>
    <row r="6" spans="1:25" ht="26.25" customHeight="1" x14ac:dyDescent="0.25">
      <c r="A6" s="56"/>
      <c r="B6" s="56"/>
      <c r="C6" s="57"/>
      <c r="D6" s="57"/>
      <c r="E6" s="57"/>
      <c r="F6" s="43"/>
      <c r="G6" s="43"/>
      <c r="H6" s="43"/>
      <c r="I6" s="43"/>
      <c r="J6" s="56"/>
      <c r="K6" s="56"/>
      <c r="L6" s="56"/>
      <c r="M6" s="56"/>
      <c r="N6" s="56"/>
      <c r="O6" s="53"/>
      <c r="P6" s="54"/>
      <c r="Q6" s="54"/>
      <c r="R6" s="55"/>
      <c r="S6" s="56"/>
      <c r="T6" s="56"/>
      <c r="U6" s="58"/>
      <c r="V6" s="59"/>
      <c r="W6" s="59"/>
      <c r="X6" s="60"/>
      <c r="Y6" s="42"/>
    </row>
    <row r="7" spans="1:25" s="61" customFormat="1" ht="10.5" customHeight="1" x14ac:dyDescent="0.25"/>
    <row r="8" spans="1:25" ht="27" customHeight="1" x14ac:dyDescent="0.25">
      <c r="A8" s="62" t="s">
        <v>3</v>
      </c>
      <c r="B8" s="62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</row>
    <row r="9" spans="1:25" ht="9" customHeight="1" x14ac:dyDescent="0.25">
      <c r="A9" s="64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</row>
    <row r="10" spans="1:25" ht="35.25" customHeight="1" x14ac:dyDescent="0.25">
      <c r="A10" s="65" t="s">
        <v>4</v>
      </c>
      <c r="B10" s="65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</row>
    <row r="11" spans="1:25" ht="12" customHeight="1" x14ac:dyDescent="0.25">
      <c r="A11" s="66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</row>
    <row r="12" spans="1:25" ht="35.25" customHeight="1" x14ac:dyDescent="0.25">
      <c r="A12" s="65" t="s">
        <v>5</v>
      </c>
      <c r="B12" s="65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25" ht="10.5" customHeight="1" x14ac:dyDescent="0.25">
      <c r="A13" s="66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</row>
    <row r="14" spans="1:25" ht="35.25" customHeight="1" x14ac:dyDescent="0.25">
      <c r="A14" s="65" t="s">
        <v>6</v>
      </c>
      <c r="B14" s="65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</row>
    <row r="15" spans="1:25" ht="16.5" customHeight="1" x14ac:dyDescent="0.25">
      <c r="A15" s="67" t="s">
        <v>7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</row>
    <row r="16" spans="1:25" ht="9" customHeight="1" x14ac:dyDescent="0.2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</row>
    <row r="17" spans="1:25" ht="9" customHeight="1" x14ac:dyDescent="0.25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</row>
    <row r="18" spans="1:25" ht="18.75" customHeight="1" x14ac:dyDescent="0.25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</row>
    <row r="19" spans="1:25" ht="9" customHeight="1" x14ac:dyDescent="0.25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</row>
    <row r="20" spans="1:25" s="70" customFormat="1" ht="87" customHeight="1" thickBot="1" x14ac:dyDescent="0.4">
      <c r="A20" s="104" t="s">
        <v>8</v>
      </c>
      <c r="B20" s="105" t="s">
        <v>9</v>
      </c>
      <c r="C20" s="105"/>
      <c r="D20" s="105"/>
      <c r="E20" s="105"/>
      <c r="F20" s="106" t="s">
        <v>10</v>
      </c>
      <c r="G20" s="106" t="s">
        <v>11</v>
      </c>
      <c r="H20" s="106" t="s">
        <v>12</v>
      </c>
      <c r="I20" s="106" t="s">
        <v>13</v>
      </c>
      <c r="J20" s="106" t="s">
        <v>14</v>
      </c>
      <c r="K20" s="106" t="s">
        <v>15</v>
      </c>
      <c r="L20" s="106" t="s">
        <v>16</v>
      </c>
      <c r="M20" s="106" t="s">
        <v>17</v>
      </c>
      <c r="N20" s="107" t="s">
        <v>18</v>
      </c>
      <c r="O20" s="108" t="s">
        <v>19</v>
      </c>
      <c r="P20" s="108" t="s">
        <v>20</v>
      </c>
      <c r="Q20" s="106" t="s">
        <v>21</v>
      </c>
      <c r="R20" s="106" t="s">
        <v>22</v>
      </c>
      <c r="S20" s="106" t="s">
        <v>23</v>
      </c>
      <c r="T20" s="106" t="s">
        <v>24</v>
      </c>
      <c r="U20" s="106" t="s">
        <v>25</v>
      </c>
      <c r="V20" s="106" t="s">
        <v>26</v>
      </c>
      <c r="W20" s="106" t="s">
        <v>27</v>
      </c>
      <c r="X20" s="106" t="s">
        <v>28</v>
      </c>
      <c r="Y20" s="106" t="s">
        <v>29</v>
      </c>
    </row>
    <row r="21" spans="1:25" ht="37.5" customHeight="1" x14ac:dyDescent="0.25">
      <c r="A21" s="71"/>
      <c r="B21" s="73"/>
      <c r="C21" s="73"/>
      <c r="D21" s="73"/>
      <c r="E21" s="73"/>
      <c r="F21" s="74"/>
      <c r="G21" s="74"/>
      <c r="H21" s="74"/>
      <c r="I21" s="74"/>
      <c r="J21" s="75"/>
      <c r="K21" s="74"/>
      <c r="L21" s="75"/>
      <c r="M21" s="75"/>
      <c r="N21" s="102"/>
      <c r="O21" s="103"/>
      <c r="P21" s="103"/>
      <c r="Q21" s="75"/>
      <c r="R21" s="75"/>
      <c r="S21" s="75"/>
      <c r="T21" s="75"/>
      <c r="U21" s="75"/>
      <c r="V21" s="75"/>
      <c r="W21" s="75"/>
      <c r="X21" s="75"/>
      <c r="Y21" s="93"/>
    </row>
    <row r="22" spans="1:25" ht="37.5" customHeight="1" x14ac:dyDescent="0.25">
      <c r="A22" s="72"/>
      <c r="B22" s="73"/>
      <c r="C22" s="73"/>
      <c r="D22" s="73"/>
      <c r="E22" s="73"/>
      <c r="F22" s="74"/>
      <c r="G22" s="74"/>
      <c r="H22" s="74"/>
      <c r="I22" s="74"/>
      <c r="J22" s="75"/>
      <c r="K22" s="74"/>
      <c r="L22" s="75"/>
      <c r="M22" s="75"/>
      <c r="N22" s="102"/>
      <c r="O22" s="103"/>
      <c r="P22" s="103"/>
      <c r="Q22" s="75"/>
      <c r="R22" s="75"/>
      <c r="S22" s="75"/>
      <c r="T22" s="75"/>
      <c r="U22" s="75"/>
      <c r="V22" s="75"/>
      <c r="W22" s="75"/>
      <c r="X22" s="75"/>
      <c r="Y22" s="93"/>
    </row>
    <row r="23" spans="1:25" ht="37.5" customHeight="1" x14ac:dyDescent="0.25">
      <c r="A23" s="72"/>
      <c r="B23" s="73"/>
      <c r="C23" s="73"/>
      <c r="D23" s="73"/>
      <c r="E23" s="73"/>
      <c r="F23" s="74"/>
      <c r="G23" s="74"/>
      <c r="H23" s="74"/>
      <c r="I23" s="74"/>
      <c r="J23" s="75"/>
      <c r="K23" s="74"/>
      <c r="L23" s="75"/>
      <c r="M23" s="75"/>
      <c r="N23" s="102"/>
      <c r="O23" s="103"/>
      <c r="P23" s="103"/>
      <c r="Q23" s="75"/>
      <c r="R23" s="75"/>
      <c r="S23" s="75"/>
      <c r="T23" s="75"/>
      <c r="U23" s="75"/>
      <c r="V23" s="75"/>
      <c r="W23" s="75"/>
      <c r="X23" s="75"/>
      <c r="Y23" s="93"/>
    </row>
    <row r="24" spans="1:25" ht="37.5" customHeight="1" x14ac:dyDescent="0.25">
      <c r="A24" s="72"/>
      <c r="B24" s="73"/>
      <c r="C24" s="73"/>
      <c r="D24" s="73"/>
      <c r="E24" s="73"/>
      <c r="F24" s="74"/>
      <c r="G24" s="74"/>
      <c r="H24" s="74"/>
      <c r="I24" s="74"/>
      <c r="J24" s="75"/>
      <c r="K24" s="74"/>
      <c r="L24" s="75"/>
      <c r="M24" s="75"/>
      <c r="N24" s="102"/>
      <c r="O24" s="103"/>
      <c r="P24" s="103"/>
      <c r="Q24" s="75"/>
      <c r="R24" s="75"/>
      <c r="S24" s="75"/>
      <c r="T24" s="75"/>
      <c r="U24" s="75"/>
      <c r="V24" s="75"/>
      <c r="W24" s="75"/>
      <c r="X24" s="75"/>
      <c r="Y24" s="93"/>
    </row>
    <row r="25" spans="1:25" ht="37.5" customHeight="1" x14ac:dyDescent="0.25">
      <c r="A25" s="72"/>
      <c r="B25" s="73"/>
      <c r="C25" s="73"/>
      <c r="D25" s="73"/>
      <c r="E25" s="73"/>
      <c r="F25" s="74"/>
      <c r="G25" s="74"/>
      <c r="H25" s="74"/>
      <c r="I25" s="74"/>
      <c r="J25" s="75"/>
      <c r="K25" s="74"/>
      <c r="L25" s="75"/>
      <c r="M25" s="75"/>
      <c r="N25" s="102"/>
      <c r="O25" s="103"/>
      <c r="P25" s="103"/>
      <c r="Q25" s="75"/>
      <c r="R25" s="75"/>
      <c r="S25" s="75"/>
      <c r="T25" s="75"/>
      <c r="U25" s="75"/>
      <c r="V25" s="75"/>
      <c r="W25" s="75"/>
      <c r="X25" s="75"/>
      <c r="Y25" s="93"/>
    </row>
    <row r="26" spans="1:25" ht="37.5" customHeight="1" x14ac:dyDescent="0.25">
      <c r="A26" s="72"/>
      <c r="B26" s="73"/>
      <c r="C26" s="73"/>
      <c r="D26" s="73"/>
      <c r="E26" s="73"/>
      <c r="F26" s="74"/>
      <c r="G26" s="74"/>
      <c r="H26" s="74"/>
      <c r="I26" s="74"/>
      <c r="J26" s="75"/>
      <c r="K26" s="74"/>
      <c r="L26" s="75"/>
      <c r="M26" s="75"/>
      <c r="N26" s="102"/>
      <c r="O26" s="103"/>
      <c r="P26" s="103"/>
      <c r="Q26" s="75"/>
      <c r="R26" s="75"/>
      <c r="S26" s="75"/>
      <c r="T26" s="75"/>
      <c r="U26" s="75"/>
      <c r="V26" s="75"/>
      <c r="W26" s="75"/>
      <c r="X26" s="75"/>
      <c r="Y26" s="93"/>
    </row>
    <row r="27" spans="1:25" ht="37.5" customHeight="1" x14ac:dyDescent="0.25">
      <c r="A27" s="72"/>
      <c r="B27" s="73"/>
      <c r="C27" s="73"/>
      <c r="D27" s="73"/>
      <c r="E27" s="73"/>
      <c r="F27" s="74"/>
      <c r="G27" s="74"/>
      <c r="H27" s="74"/>
      <c r="I27" s="74"/>
      <c r="J27" s="75"/>
      <c r="K27" s="74"/>
      <c r="L27" s="75"/>
      <c r="M27" s="75"/>
      <c r="N27" s="102"/>
      <c r="O27" s="103"/>
      <c r="P27" s="103"/>
      <c r="Q27" s="75"/>
      <c r="R27" s="75"/>
      <c r="S27" s="75"/>
      <c r="T27" s="75"/>
      <c r="U27" s="75"/>
      <c r="V27" s="75"/>
      <c r="W27" s="75"/>
      <c r="X27" s="75"/>
      <c r="Y27" s="93"/>
    </row>
    <row r="28" spans="1:25" ht="37.5" customHeight="1" x14ac:dyDescent="0.25">
      <c r="A28" s="72"/>
      <c r="B28" s="73"/>
      <c r="C28" s="73"/>
      <c r="D28" s="73"/>
      <c r="E28" s="73"/>
      <c r="F28" s="74"/>
      <c r="G28" s="74"/>
      <c r="H28" s="74"/>
      <c r="I28" s="74"/>
      <c r="J28" s="75"/>
      <c r="K28" s="74"/>
      <c r="L28" s="75"/>
      <c r="M28" s="75"/>
      <c r="N28" s="102"/>
      <c r="O28" s="103"/>
      <c r="P28" s="103"/>
      <c r="Q28" s="75"/>
      <c r="R28" s="75"/>
      <c r="S28" s="75"/>
      <c r="T28" s="75"/>
      <c r="U28" s="75"/>
      <c r="V28" s="75"/>
      <c r="W28" s="75"/>
      <c r="X28" s="75"/>
      <c r="Y28" s="93"/>
    </row>
    <row r="29" spans="1:25" ht="37.5" customHeight="1" x14ac:dyDescent="0.25">
      <c r="A29" s="72"/>
      <c r="B29" s="73"/>
      <c r="C29" s="73"/>
      <c r="D29" s="73"/>
      <c r="E29" s="73"/>
      <c r="F29" s="74"/>
      <c r="G29" s="74"/>
      <c r="H29" s="74"/>
      <c r="I29" s="74"/>
      <c r="J29" s="75"/>
      <c r="K29" s="74"/>
      <c r="L29" s="75"/>
      <c r="M29" s="75"/>
      <c r="N29" s="102"/>
      <c r="O29" s="103"/>
      <c r="P29" s="103"/>
      <c r="Q29" s="75"/>
      <c r="R29" s="75"/>
      <c r="S29" s="75"/>
      <c r="T29" s="75"/>
      <c r="U29" s="75"/>
      <c r="V29" s="75"/>
      <c r="W29" s="75"/>
      <c r="X29" s="75"/>
      <c r="Y29" s="93"/>
    </row>
    <row r="30" spans="1:25" ht="37.5" customHeight="1" x14ac:dyDescent="0.25">
      <c r="A30" s="72"/>
      <c r="B30" s="73"/>
      <c r="C30" s="73"/>
      <c r="D30" s="73"/>
      <c r="E30" s="73"/>
      <c r="F30" s="74"/>
      <c r="G30" s="74"/>
      <c r="H30" s="74"/>
      <c r="I30" s="74"/>
      <c r="J30" s="75"/>
      <c r="K30" s="74"/>
      <c r="L30" s="75"/>
      <c r="M30" s="75"/>
      <c r="N30" s="102"/>
      <c r="O30" s="103"/>
      <c r="P30" s="103"/>
      <c r="Q30" s="75"/>
      <c r="R30" s="75"/>
      <c r="S30" s="75"/>
      <c r="T30" s="75"/>
      <c r="U30" s="75"/>
      <c r="V30" s="75"/>
      <c r="W30" s="75"/>
      <c r="X30" s="75"/>
      <c r="Y30" s="93"/>
    </row>
    <row r="31" spans="1:25" ht="37.5" customHeight="1" x14ac:dyDescent="0.25">
      <c r="A31" s="72"/>
      <c r="B31" s="73"/>
      <c r="C31" s="73"/>
      <c r="D31" s="73"/>
      <c r="E31" s="73"/>
      <c r="F31" s="74"/>
      <c r="G31" s="74"/>
      <c r="H31" s="74"/>
      <c r="I31" s="74"/>
      <c r="J31" s="75"/>
      <c r="K31" s="74"/>
      <c r="L31" s="75"/>
      <c r="M31" s="75"/>
      <c r="N31" s="102"/>
      <c r="O31" s="103"/>
      <c r="P31" s="103"/>
      <c r="Q31" s="75"/>
      <c r="R31" s="75"/>
      <c r="S31" s="75"/>
      <c r="T31" s="75"/>
      <c r="U31" s="75"/>
      <c r="V31" s="75"/>
      <c r="W31" s="75"/>
      <c r="X31" s="75"/>
      <c r="Y31" s="93"/>
    </row>
    <row r="32" spans="1:25" ht="37.5" customHeight="1" x14ac:dyDescent="0.25">
      <c r="A32" s="72"/>
      <c r="B32" s="73"/>
      <c r="C32" s="73"/>
      <c r="D32" s="73"/>
      <c r="E32" s="73"/>
      <c r="F32" s="74"/>
      <c r="G32" s="74"/>
      <c r="H32" s="74"/>
      <c r="I32" s="74"/>
      <c r="J32" s="75"/>
      <c r="K32" s="74"/>
      <c r="L32" s="75"/>
      <c r="M32" s="75"/>
      <c r="N32" s="102"/>
      <c r="O32" s="103"/>
      <c r="P32" s="103"/>
      <c r="Q32" s="75"/>
      <c r="R32" s="75"/>
      <c r="S32" s="75"/>
      <c r="T32" s="75"/>
      <c r="U32" s="75"/>
      <c r="V32" s="75"/>
      <c r="W32" s="75"/>
      <c r="X32" s="75"/>
      <c r="Y32" s="93"/>
    </row>
    <row r="33" spans="1:25" ht="37.5" customHeight="1" x14ac:dyDescent="0.25">
      <c r="A33" s="72"/>
      <c r="B33" s="73"/>
      <c r="C33" s="73"/>
      <c r="D33" s="73"/>
      <c r="E33" s="73"/>
      <c r="F33" s="74"/>
      <c r="G33" s="74"/>
      <c r="H33" s="74"/>
      <c r="I33" s="74"/>
      <c r="J33" s="75"/>
      <c r="K33" s="74"/>
      <c r="L33" s="75"/>
      <c r="M33" s="75"/>
      <c r="N33" s="102"/>
      <c r="O33" s="103"/>
      <c r="P33" s="103"/>
      <c r="Q33" s="75"/>
      <c r="R33" s="75"/>
      <c r="S33" s="75"/>
      <c r="T33" s="75"/>
      <c r="U33" s="75"/>
      <c r="V33" s="75"/>
      <c r="W33" s="75"/>
      <c r="X33" s="75"/>
      <c r="Y33" s="93"/>
    </row>
    <row r="34" spans="1:25" ht="37.5" customHeight="1" x14ac:dyDescent="0.25">
      <c r="A34" s="72"/>
      <c r="B34" s="73"/>
      <c r="C34" s="73"/>
      <c r="D34" s="73"/>
      <c r="E34" s="73"/>
      <c r="F34" s="74"/>
      <c r="G34" s="74"/>
      <c r="H34" s="74"/>
      <c r="I34" s="74"/>
      <c r="J34" s="75"/>
      <c r="K34" s="74"/>
      <c r="L34" s="75"/>
      <c r="M34" s="75"/>
      <c r="N34" s="102"/>
      <c r="O34" s="103"/>
      <c r="P34" s="103"/>
      <c r="Q34" s="75"/>
      <c r="R34" s="75"/>
      <c r="S34" s="75"/>
      <c r="T34" s="75"/>
      <c r="U34" s="75"/>
      <c r="V34" s="75"/>
      <c r="W34" s="75"/>
      <c r="X34" s="75"/>
      <c r="Y34" s="93"/>
    </row>
    <row r="35" spans="1:25" ht="37.5" customHeight="1" x14ac:dyDescent="0.25">
      <c r="A35" s="72"/>
      <c r="B35" s="73"/>
      <c r="C35" s="73"/>
      <c r="D35" s="73"/>
      <c r="E35" s="73"/>
      <c r="F35" s="74"/>
      <c r="G35" s="74"/>
      <c r="H35" s="74"/>
      <c r="I35" s="74"/>
      <c r="J35" s="75"/>
      <c r="K35" s="74"/>
      <c r="L35" s="75"/>
      <c r="M35" s="75"/>
      <c r="N35" s="102"/>
      <c r="O35" s="103"/>
      <c r="P35" s="103"/>
      <c r="Q35" s="75"/>
      <c r="R35" s="75"/>
      <c r="S35" s="75"/>
      <c r="T35" s="75"/>
      <c r="U35" s="75"/>
      <c r="V35" s="75"/>
      <c r="W35" s="75"/>
      <c r="X35" s="75"/>
      <c r="Y35" s="93"/>
    </row>
    <row r="36" spans="1:25" ht="37.5" customHeight="1" x14ac:dyDescent="0.25">
      <c r="A36" s="72"/>
      <c r="B36" s="73"/>
      <c r="C36" s="73"/>
      <c r="D36" s="73"/>
      <c r="E36" s="73"/>
      <c r="F36" s="74"/>
      <c r="G36" s="74"/>
      <c r="H36" s="74"/>
      <c r="I36" s="74"/>
      <c r="J36" s="75"/>
      <c r="K36" s="74"/>
      <c r="L36" s="75"/>
      <c r="M36" s="75"/>
      <c r="N36" s="102"/>
      <c r="O36" s="103"/>
      <c r="P36" s="103"/>
      <c r="Q36" s="75"/>
      <c r="R36" s="75"/>
      <c r="S36" s="75"/>
      <c r="T36" s="75"/>
      <c r="U36" s="75"/>
      <c r="V36" s="75"/>
      <c r="W36" s="75"/>
      <c r="X36" s="75"/>
      <c r="Y36" s="93"/>
    </row>
    <row r="37" spans="1:25" ht="37.5" customHeight="1" x14ac:dyDescent="0.25">
      <c r="A37" s="72"/>
      <c r="B37" s="73"/>
      <c r="C37" s="73"/>
      <c r="D37" s="73"/>
      <c r="E37" s="73"/>
      <c r="F37" s="74"/>
      <c r="G37" s="74"/>
      <c r="H37" s="74"/>
      <c r="I37" s="74"/>
      <c r="J37" s="75"/>
      <c r="K37" s="74"/>
      <c r="L37" s="75"/>
      <c r="M37" s="75"/>
      <c r="N37" s="102"/>
      <c r="O37" s="103"/>
      <c r="P37" s="103"/>
      <c r="Q37" s="75"/>
      <c r="R37" s="75"/>
      <c r="S37" s="75"/>
      <c r="T37" s="75"/>
      <c r="U37" s="75"/>
      <c r="V37" s="75"/>
      <c r="W37" s="75"/>
      <c r="X37" s="75"/>
      <c r="Y37" s="93"/>
    </row>
    <row r="38" spans="1:25" ht="37.5" customHeight="1" x14ac:dyDescent="0.25">
      <c r="A38" s="72"/>
      <c r="B38" s="73"/>
      <c r="C38" s="73"/>
      <c r="D38" s="73"/>
      <c r="E38" s="73"/>
      <c r="F38" s="74"/>
      <c r="G38" s="74"/>
      <c r="H38" s="74"/>
      <c r="I38" s="74"/>
      <c r="J38" s="75"/>
      <c r="K38" s="74"/>
      <c r="L38" s="75"/>
      <c r="M38" s="75"/>
      <c r="N38" s="102"/>
      <c r="O38" s="103"/>
      <c r="P38" s="103"/>
      <c r="Q38" s="75"/>
      <c r="R38" s="75"/>
      <c r="S38" s="75"/>
      <c r="T38" s="75"/>
      <c r="U38" s="75"/>
      <c r="V38" s="75"/>
      <c r="W38" s="75"/>
      <c r="X38" s="75"/>
      <c r="Y38" s="93"/>
    </row>
    <row r="39" spans="1:25" ht="37.5" customHeight="1" x14ac:dyDescent="0.25">
      <c r="A39" s="72"/>
      <c r="B39" s="73"/>
      <c r="C39" s="73"/>
      <c r="D39" s="73"/>
      <c r="E39" s="73"/>
      <c r="F39" s="74"/>
      <c r="G39" s="74"/>
      <c r="H39" s="74"/>
      <c r="I39" s="74"/>
      <c r="J39" s="75"/>
      <c r="K39" s="74"/>
      <c r="L39" s="75"/>
      <c r="M39" s="75"/>
      <c r="N39" s="102"/>
      <c r="O39" s="103"/>
      <c r="P39" s="103"/>
      <c r="Q39" s="75"/>
      <c r="R39" s="75"/>
      <c r="S39" s="75"/>
      <c r="T39" s="75"/>
      <c r="U39" s="75"/>
      <c r="V39" s="75"/>
      <c r="W39" s="75"/>
      <c r="X39" s="75"/>
      <c r="Y39" s="93"/>
    </row>
    <row r="40" spans="1:25" ht="37.5" customHeight="1" x14ac:dyDescent="0.25">
      <c r="A40" s="72"/>
      <c r="B40" s="73"/>
      <c r="C40" s="73"/>
      <c r="D40" s="73"/>
      <c r="E40" s="73"/>
      <c r="F40" s="74"/>
      <c r="G40" s="74"/>
      <c r="H40" s="74"/>
      <c r="I40" s="74"/>
      <c r="J40" s="75"/>
      <c r="K40" s="74"/>
      <c r="L40" s="75"/>
      <c r="M40" s="75"/>
      <c r="N40" s="102"/>
      <c r="O40" s="103"/>
      <c r="P40" s="103"/>
      <c r="Q40" s="75"/>
      <c r="R40" s="75"/>
      <c r="S40" s="75"/>
      <c r="T40" s="75"/>
      <c r="U40" s="75"/>
      <c r="V40" s="75"/>
      <c r="W40" s="75"/>
      <c r="X40" s="75"/>
      <c r="Y40" s="93"/>
    </row>
    <row r="41" spans="1:25" ht="37.5" customHeight="1" x14ac:dyDescent="0.25">
      <c r="A41" s="72"/>
      <c r="B41" s="73"/>
      <c r="C41" s="73"/>
      <c r="D41" s="73"/>
      <c r="E41" s="73"/>
      <c r="F41" s="74"/>
      <c r="G41" s="74"/>
      <c r="H41" s="74"/>
      <c r="I41" s="74"/>
      <c r="J41" s="75"/>
      <c r="K41" s="74"/>
      <c r="L41" s="75"/>
      <c r="M41" s="75"/>
      <c r="N41" s="102"/>
      <c r="O41" s="103"/>
      <c r="P41" s="103"/>
      <c r="Q41" s="75"/>
      <c r="R41" s="75"/>
      <c r="S41" s="75"/>
      <c r="T41" s="75"/>
      <c r="U41" s="75"/>
      <c r="V41" s="75"/>
      <c r="W41" s="75"/>
      <c r="X41" s="75"/>
      <c r="Y41" s="93"/>
    </row>
    <row r="42" spans="1:25" ht="37.5" customHeight="1" x14ac:dyDescent="0.25">
      <c r="A42" s="72"/>
      <c r="B42" s="73"/>
      <c r="C42" s="73"/>
      <c r="D42" s="73"/>
      <c r="E42" s="73"/>
      <c r="F42" s="74"/>
      <c r="G42" s="74"/>
      <c r="H42" s="74"/>
      <c r="I42" s="74"/>
      <c r="J42" s="75"/>
      <c r="K42" s="74"/>
      <c r="L42" s="75"/>
      <c r="M42" s="75"/>
      <c r="N42" s="102"/>
      <c r="O42" s="103"/>
      <c r="P42" s="103"/>
      <c r="Q42" s="75"/>
      <c r="R42" s="75"/>
      <c r="S42" s="75"/>
      <c r="T42" s="75"/>
      <c r="U42" s="75"/>
      <c r="V42" s="75"/>
      <c r="W42" s="75"/>
      <c r="X42" s="75"/>
      <c r="Y42" s="93"/>
    </row>
    <row r="43" spans="1:25" ht="37.5" customHeight="1" x14ac:dyDescent="0.25">
      <c r="A43" s="72"/>
      <c r="B43" s="73"/>
      <c r="C43" s="73"/>
      <c r="D43" s="73"/>
      <c r="E43" s="73"/>
      <c r="F43" s="74"/>
      <c r="G43" s="74"/>
      <c r="H43" s="74"/>
      <c r="I43" s="74"/>
      <c r="J43" s="75"/>
      <c r="K43" s="74"/>
      <c r="L43" s="75"/>
      <c r="M43" s="75"/>
      <c r="N43" s="102"/>
      <c r="O43" s="103"/>
      <c r="P43" s="103"/>
      <c r="Q43" s="75"/>
      <c r="R43" s="75"/>
      <c r="S43" s="75"/>
      <c r="T43" s="75"/>
      <c r="U43" s="75"/>
      <c r="V43" s="75"/>
      <c r="W43" s="75"/>
      <c r="X43" s="75"/>
      <c r="Y43" s="93"/>
    </row>
    <row r="44" spans="1:25" ht="37.5" customHeight="1" x14ac:dyDescent="0.25">
      <c r="A44" s="72"/>
      <c r="B44" s="73"/>
      <c r="C44" s="73"/>
      <c r="D44" s="73"/>
      <c r="E44" s="73"/>
      <c r="F44" s="74"/>
      <c r="G44" s="74"/>
      <c r="H44" s="74"/>
      <c r="I44" s="74"/>
      <c r="J44" s="75"/>
      <c r="K44" s="74"/>
      <c r="L44" s="75"/>
      <c r="M44" s="75"/>
      <c r="N44" s="102"/>
      <c r="O44" s="103"/>
      <c r="P44" s="103"/>
      <c r="Q44" s="75"/>
      <c r="R44" s="75"/>
      <c r="S44" s="75"/>
      <c r="T44" s="75"/>
      <c r="U44" s="75"/>
      <c r="V44" s="75"/>
      <c r="W44" s="75"/>
      <c r="X44" s="75"/>
      <c r="Y44" s="93"/>
    </row>
    <row r="45" spans="1:25" ht="37.5" customHeight="1" thickBot="1" x14ac:dyDescent="0.3">
      <c r="A45" s="76"/>
      <c r="B45" s="73"/>
      <c r="C45" s="73"/>
      <c r="D45" s="73"/>
      <c r="E45" s="73"/>
      <c r="F45" s="74"/>
      <c r="G45" s="74"/>
      <c r="H45" s="74"/>
      <c r="I45" s="74"/>
      <c r="J45" s="75"/>
      <c r="K45" s="74"/>
      <c r="L45" s="75"/>
      <c r="M45" s="75"/>
      <c r="N45" s="102"/>
      <c r="O45" s="103"/>
      <c r="P45" s="103"/>
      <c r="Q45" s="75"/>
      <c r="R45" s="75"/>
      <c r="S45" s="75"/>
      <c r="T45" s="75"/>
      <c r="U45" s="75"/>
      <c r="V45" s="75"/>
      <c r="W45" s="75"/>
      <c r="X45" s="75"/>
      <c r="Y45" s="93"/>
    </row>
    <row r="46" spans="1:25" x14ac:dyDescent="0.25">
      <c r="A46" s="77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</row>
    <row r="47" spans="1:25" ht="27.75" customHeight="1" x14ac:dyDescent="0.25">
      <c r="A47" s="78" t="s">
        <v>30</v>
      </c>
      <c r="B47" s="79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</row>
    <row r="48" spans="1:25" ht="17.25" customHeight="1" x14ac:dyDescent="0.25">
      <c r="A48" s="81" t="s">
        <v>6</v>
      </c>
      <c r="B48" s="82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</row>
    <row r="49" spans="1:25" ht="17.25" customHeight="1" x14ac:dyDescent="0.25">
      <c r="A49" s="81"/>
      <c r="B49" s="82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</row>
    <row r="50" spans="1:25" x14ac:dyDescent="0.25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</row>
    <row r="51" spans="1:25" ht="32.25" customHeight="1" x14ac:dyDescent="0.25">
      <c r="A51" s="83" t="s">
        <v>31</v>
      </c>
      <c r="B51" s="83"/>
      <c r="C51" s="83"/>
      <c r="D51" s="83"/>
      <c r="E51" s="83"/>
      <c r="F51" s="84"/>
      <c r="G51" s="85" t="s">
        <v>32</v>
      </c>
      <c r="H51" s="85" t="s">
        <v>33</v>
      </c>
      <c r="I51" s="86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</row>
    <row r="52" spans="1:25" ht="56.25" customHeight="1" x14ac:dyDescent="0.25">
      <c r="A52" s="88" t="s">
        <v>34</v>
      </c>
      <c r="B52" s="88"/>
      <c r="C52" s="88"/>
      <c r="D52" s="88"/>
      <c r="E52" s="88"/>
      <c r="F52" s="89"/>
      <c r="G52" s="90"/>
      <c r="H52" s="91">
        <v>1</v>
      </c>
      <c r="I52" s="86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</row>
    <row r="53" spans="1:25" ht="57" customHeight="1" x14ac:dyDescent="0.25">
      <c r="A53" s="88" t="s">
        <v>35</v>
      </c>
      <c r="B53" s="88"/>
      <c r="C53" s="88"/>
      <c r="D53" s="88"/>
      <c r="E53" s="88"/>
      <c r="F53" s="89"/>
      <c r="G53" s="92"/>
      <c r="H53" s="93"/>
      <c r="I53" s="86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</row>
    <row r="57" spans="1:25" x14ac:dyDescent="0.25">
      <c r="B57" s="97"/>
      <c r="C57" s="97"/>
      <c r="D57" s="97"/>
      <c r="E57" s="97"/>
      <c r="F57" s="97"/>
    </row>
  </sheetData>
  <mergeCells count="61">
    <mergeCell ref="C48:Y49"/>
    <mergeCell ref="C47:Y47"/>
    <mergeCell ref="A50:Y50"/>
    <mergeCell ref="I51:Y53"/>
    <mergeCell ref="A46:Y46"/>
    <mergeCell ref="A47:B47"/>
    <mergeCell ref="A48:B49"/>
    <mergeCell ref="A53:E53"/>
    <mergeCell ref="A52:E52"/>
    <mergeCell ref="B32:E32"/>
    <mergeCell ref="A9:Y9"/>
    <mergeCell ref="A11:Y11"/>
    <mergeCell ref="A13:Y13"/>
    <mergeCell ref="A15:Y19"/>
    <mergeCell ref="B27:E27"/>
    <mergeCell ref="B28:E28"/>
    <mergeCell ref="B29:E29"/>
    <mergeCell ref="B30:E30"/>
    <mergeCell ref="B31:E31"/>
    <mergeCell ref="A14:B14"/>
    <mergeCell ref="A12:B12"/>
    <mergeCell ref="A10:B10"/>
    <mergeCell ref="B44:E44"/>
    <mergeCell ref="A51:E51"/>
    <mergeCell ref="B24:E24"/>
    <mergeCell ref="B20:E20"/>
    <mergeCell ref="B21:E21"/>
    <mergeCell ref="B22:E22"/>
    <mergeCell ref="B23:E23"/>
    <mergeCell ref="B45:E45"/>
    <mergeCell ref="B26:E26"/>
    <mergeCell ref="B33:E33"/>
    <mergeCell ref="B34:E34"/>
    <mergeCell ref="B35:E35"/>
    <mergeCell ref="B43:E43"/>
    <mergeCell ref="B42:E42"/>
    <mergeCell ref="B41:E41"/>
    <mergeCell ref="B40:E40"/>
    <mergeCell ref="C12:Y12"/>
    <mergeCell ref="B25:E25"/>
    <mergeCell ref="C10:Y10"/>
    <mergeCell ref="U5:X6"/>
    <mergeCell ref="F5:I6"/>
    <mergeCell ref="L5:N6"/>
    <mergeCell ref="E1:X3"/>
    <mergeCell ref="B39:E39"/>
    <mergeCell ref="B38:E38"/>
    <mergeCell ref="B36:E36"/>
    <mergeCell ref="B37:E37"/>
    <mergeCell ref="A1:D3"/>
    <mergeCell ref="A4:Y4"/>
    <mergeCell ref="C8:Y8"/>
    <mergeCell ref="A7:XFD7"/>
    <mergeCell ref="O5:R6"/>
    <mergeCell ref="Y5:Y6"/>
    <mergeCell ref="A8:B8"/>
    <mergeCell ref="C5:E6"/>
    <mergeCell ref="J5:K6"/>
    <mergeCell ref="S5:T6"/>
    <mergeCell ref="A5:B6"/>
    <mergeCell ref="C14:Y14"/>
  </mergeCells>
  <dataValidations count="1">
    <dataValidation type="textLength" allowBlank="1" showInputMessage="1" showErrorMessage="1" error="Superó el número máximo de caracteres" sqref="F57 D57" xr:uid="{06D29CC7-39AA-D549-832B-58BEC3F73CB6}">
      <formula1>0</formula1>
      <formula2>390</formula2>
    </dataValidation>
  </dataValidations>
  <pageMargins left="0.35433070866141736" right="0.23622047244094491" top="0.47244094488188981" bottom="0.39370078740157483" header="0.31496062992125984" footer="0.31496062992125984"/>
  <pageSetup scale="31" orientation="landscape" r:id="rId1"/>
  <headerFooter>
    <oddFooter xml:space="preserve">&amp;CPágina &amp;P de &amp;N     </oddFooter>
  </headerFooter>
  <rowBreaks count="1" manualBreakCount="1">
    <brk id="14" max="2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5264A2B-9E39-410E-8997-79806E04272F}">
          <x14:formula1>
            <xm:f>'Lista parametrizada'!$B$4:$B$19</xm:f>
          </x14:formula1>
          <xm:sqref>F22:F45</xm:sqref>
        </x14:dataValidation>
        <x14:dataValidation type="list" allowBlank="1" showInputMessage="1" showErrorMessage="1" xr:uid="{C2EAEA64-2A7F-47D6-8205-6D530686B4DF}">
          <x14:formula1>
            <xm:f>Hoja1!$A$1:$A$3</xm:f>
          </x14:formula1>
          <xm:sqref>K22:K45 I21:I45</xm:sqref>
        </x14:dataValidation>
        <x14:dataValidation type="list" allowBlank="1" showInputMessage="1" showErrorMessage="1" xr:uid="{5511115C-E6AA-40BD-AADE-C00522C1331D}">
          <x14:formula1>
            <xm:f>'Lista parametrizada'!$B$4:$B$20</xm:f>
          </x14:formula1>
          <xm:sqref>F21</xm:sqref>
        </x14:dataValidation>
        <x14:dataValidation type="list" allowBlank="1" showInputMessage="1" showErrorMessage="1" xr:uid="{31F9093C-C0BD-489A-9998-ECD55286A618}">
          <x14:formula1>
            <xm:f>'Lista parametrizada'!$I$4:$I$63</xm:f>
          </x14:formula1>
          <xm:sqref>K21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7C453-275D-40A2-A1FA-F0126130E045}">
  <dimension ref="B2:J10"/>
  <sheetViews>
    <sheetView tabSelected="1" workbookViewId="0">
      <selection activeCell="E15" sqref="E15"/>
    </sheetView>
  </sheetViews>
  <sheetFormatPr baseColWidth="10" defaultColWidth="9.1796875" defaultRowHeight="14.5" x14ac:dyDescent="0.35"/>
  <cols>
    <col min="3" max="3" width="13" bestFit="1" customWidth="1"/>
    <col min="4" max="4" width="12" customWidth="1"/>
    <col min="9" max="9" width="15.6328125" customWidth="1"/>
    <col min="10" max="10" width="24.54296875" customWidth="1"/>
  </cols>
  <sheetData>
    <row r="2" spans="2:10" ht="23.5" customHeight="1" x14ac:dyDescent="0.35">
      <c r="B2" s="7" t="s">
        <v>129</v>
      </c>
      <c r="C2" s="8"/>
      <c r="D2" s="9"/>
      <c r="E2" s="10" t="s">
        <v>130</v>
      </c>
      <c r="F2" s="10"/>
      <c r="G2" s="10"/>
      <c r="H2" s="10"/>
      <c r="I2" s="11"/>
      <c r="J2" s="12" t="s">
        <v>131</v>
      </c>
    </row>
    <row r="3" spans="2:10" ht="24" customHeight="1" x14ac:dyDescent="0.35">
      <c r="B3" s="13"/>
      <c r="C3" s="14"/>
      <c r="D3" s="15"/>
      <c r="E3" s="16"/>
      <c r="F3" s="16"/>
      <c r="G3" s="16"/>
      <c r="H3" s="16"/>
      <c r="I3" s="17"/>
      <c r="J3" s="18" t="s">
        <v>132</v>
      </c>
    </row>
    <row r="4" spans="2:10" ht="25.5" customHeight="1" x14ac:dyDescent="0.35">
      <c r="B4" s="19"/>
      <c r="C4" s="20"/>
      <c r="D4" s="21"/>
      <c r="E4" s="22" t="s">
        <v>133</v>
      </c>
      <c r="F4" s="23"/>
      <c r="G4" s="23"/>
      <c r="H4" s="23"/>
      <c r="I4" s="24"/>
      <c r="J4" s="18" t="s">
        <v>134</v>
      </c>
    </row>
    <row r="5" spans="2:10" x14ac:dyDescent="0.35">
      <c r="B5" s="25" t="s">
        <v>135</v>
      </c>
      <c r="C5" s="26"/>
      <c r="D5" s="26"/>
      <c r="E5" s="27"/>
      <c r="F5" s="27"/>
      <c r="G5" s="27"/>
      <c r="H5" s="27"/>
      <c r="I5" s="27"/>
      <c r="J5" s="28"/>
    </row>
    <row r="6" spans="2:10" x14ac:dyDescent="0.35">
      <c r="B6" s="29" t="s">
        <v>136</v>
      </c>
      <c r="C6" s="30" t="s">
        <v>137</v>
      </c>
      <c r="D6" s="31" t="s">
        <v>138</v>
      </c>
      <c r="E6" s="31"/>
      <c r="F6" s="31"/>
      <c r="G6" s="31"/>
      <c r="H6" s="31"/>
      <c r="I6" s="31"/>
      <c r="J6" s="32"/>
    </row>
    <row r="7" spans="2:10" s="3" customFormat="1" x14ac:dyDescent="0.35">
      <c r="B7" s="109">
        <v>1</v>
      </c>
      <c r="C7" s="96">
        <v>41978</v>
      </c>
      <c r="D7" s="33" t="s">
        <v>139</v>
      </c>
      <c r="E7" s="33"/>
      <c r="F7" s="33"/>
      <c r="G7" s="33"/>
      <c r="H7" s="33"/>
      <c r="I7" s="33"/>
      <c r="J7" s="34"/>
    </row>
    <row r="8" spans="2:10" s="3" customFormat="1" x14ac:dyDescent="0.35">
      <c r="B8" s="109">
        <v>2</v>
      </c>
      <c r="C8" s="96">
        <v>43810</v>
      </c>
      <c r="D8" s="33" t="s">
        <v>36</v>
      </c>
      <c r="E8" s="33"/>
      <c r="F8" s="33"/>
      <c r="G8" s="33"/>
      <c r="H8" s="33"/>
      <c r="I8" s="33"/>
      <c r="J8" s="34"/>
    </row>
    <row r="9" spans="2:10" x14ac:dyDescent="0.35">
      <c r="B9" s="109">
        <v>3</v>
      </c>
      <c r="C9" s="96">
        <v>44078</v>
      </c>
      <c r="D9" s="33" t="s">
        <v>144</v>
      </c>
      <c r="E9" s="33"/>
      <c r="F9" s="33"/>
      <c r="G9" s="33"/>
      <c r="H9" s="33"/>
      <c r="I9" s="33"/>
      <c r="J9" s="34"/>
    </row>
    <row r="10" spans="2:10" x14ac:dyDescent="0.35">
      <c r="B10" s="109">
        <v>4</v>
      </c>
      <c r="C10" s="96">
        <v>45714</v>
      </c>
      <c r="D10" s="33" t="s">
        <v>145</v>
      </c>
      <c r="E10" s="33"/>
      <c r="F10" s="33"/>
      <c r="G10" s="33"/>
      <c r="H10" s="33"/>
      <c r="I10" s="33"/>
      <c r="J10" s="34"/>
    </row>
  </sheetData>
  <mergeCells count="8">
    <mergeCell ref="D9:J9"/>
    <mergeCell ref="D10:J10"/>
    <mergeCell ref="B2:D4"/>
    <mergeCell ref="E2:I3"/>
    <mergeCell ref="E4:I4"/>
    <mergeCell ref="D6:J6"/>
    <mergeCell ref="D7:J7"/>
    <mergeCell ref="D8:J8"/>
  </mergeCells>
  <dataValidations count="1">
    <dataValidation type="textLength" allowBlank="1" showInputMessage="1" showErrorMessage="1" error="Superó el número máximo de caracteres" sqref="C7:C10" xr:uid="{1D8FCE25-A40E-4748-ADD1-D6F8DEBEB0C3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7066C-1FE7-4C79-965B-2214B465AF6A}">
  <dimension ref="A1:A3"/>
  <sheetViews>
    <sheetView workbookViewId="0">
      <selection activeCell="A3" sqref="A3"/>
    </sheetView>
  </sheetViews>
  <sheetFormatPr baseColWidth="10" defaultColWidth="11.453125" defaultRowHeight="14.5" x14ac:dyDescent="0.35"/>
  <cols>
    <col min="1" max="1" width="14.26953125" customWidth="1"/>
  </cols>
  <sheetData>
    <row r="1" spans="1:1" x14ac:dyDescent="0.35">
      <c r="A1" t="s">
        <v>37</v>
      </c>
    </row>
    <row r="2" spans="1:1" x14ac:dyDescent="0.35">
      <c r="A2" t="s">
        <v>38</v>
      </c>
    </row>
    <row r="3" spans="1:1" x14ac:dyDescent="0.35">
      <c r="A3" t="s">
        <v>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30F81-6B70-451F-818E-D7960A30C8A9}">
  <dimension ref="B2:I63"/>
  <sheetViews>
    <sheetView topLeftCell="C45" workbookViewId="0">
      <selection activeCell="I4" sqref="I4:I63"/>
    </sheetView>
  </sheetViews>
  <sheetFormatPr baseColWidth="10" defaultColWidth="11.453125" defaultRowHeight="14.5" x14ac:dyDescent="0.35"/>
  <cols>
    <col min="2" max="2" width="58.453125" customWidth="1"/>
    <col min="4" max="4" width="15.453125" customWidth="1"/>
    <col min="6" max="6" width="46.453125" customWidth="1"/>
    <col min="9" max="9" width="77.26953125" bestFit="1" customWidth="1"/>
    <col min="10" max="10" width="13.26953125" customWidth="1"/>
  </cols>
  <sheetData>
    <row r="2" spans="2:9" x14ac:dyDescent="0.35">
      <c r="B2" s="2" t="s">
        <v>40</v>
      </c>
      <c r="D2" s="2" t="s">
        <v>41</v>
      </c>
      <c r="F2" s="2" t="s">
        <v>42</v>
      </c>
      <c r="I2" s="2" t="s">
        <v>43</v>
      </c>
    </row>
    <row r="3" spans="2:9" x14ac:dyDescent="0.35">
      <c r="B3" s="2" t="s">
        <v>10</v>
      </c>
      <c r="D3" s="4" t="s">
        <v>13</v>
      </c>
      <c r="F3" s="2" t="s">
        <v>16</v>
      </c>
      <c r="I3" s="2" t="s">
        <v>44</v>
      </c>
    </row>
    <row r="4" spans="2:9" ht="15.5" x14ac:dyDescent="0.35">
      <c r="B4" s="5" t="s">
        <v>45</v>
      </c>
      <c r="D4" s="3" t="s">
        <v>38</v>
      </c>
      <c r="F4" t="s">
        <v>46</v>
      </c>
      <c r="I4" t="s">
        <v>47</v>
      </c>
    </row>
    <row r="5" spans="2:9" ht="15.5" x14ac:dyDescent="0.35">
      <c r="B5" s="5" t="s">
        <v>48</v>
      </c>
      <c r="D5" s="3" t="s">
        <v>39</v>
      </c>
      <c r="F5" t="s">
        <v>49</v>
      </c>
      <c r="I5" t="s">
        <v>50</v>
      </c>
    </row>
    <row r="6" spans="2:9" ht="15.5" x14ac:dyDescent="0.35">
      <c r="B6" s="5" t="s">
        <v>51</v>
      </c>
      <c r="D6" s="3"/>
      <c r="F6" t="s">
        <v>52</v>
      </c>
      <c r="I6" t="s">
        <v>53</v>
      </c>
    </row>
    <row r="7" spans="2:9" ht="45.5" x14ac:dyDescent="0.35">
      <c r="B7" s="5" t="s">
        <v>54</v>
      </c>
      <c r="D7" s="3"/>
      <c r="F7" t="s">
        <v>55</v>
      </c>
      <c r="I7" t="s">
        <v>56</v>
      </c>
    </row>
    <row r="8" spans="2:9" ht="15.5" x14ac:dyDescent="0.35">
      <c r="B8" s="5" t="s">
        <v>57</v>
      </c>
      <c r="D8" s="3"/>
      <c r="F8" t="s">
        <v>58</v>
      </c>
      <c r="I8" t="s">
        <v>59</v>
      </c>
    </row>
    <row r="9" spans="2:9" ht="30.5" x14ac:dyDescent="0.35">
      <c r="B9" s="5" t="s">
        <v>60</v>
      </c>
      <c r="D9" s="3"/>
      <c r="F9" t="s">
        <v>61</v>
      </c>
      <c r="I9" t="s">
        <v>62</v>
      </c>
    </row>
    <row r="10" spans="2:9" ht="15.5" x14ac:dyDescent="0.35">
      <c r="B10" s="5" t="s">
        <v>63</v>
      </c>
      <c r="D10" s="3"/>
      <c r="F10" t="s">
        <v>64</v>
      </c>
      <c r="I10" t="s">
        <v>65</v>
      </c>
    </row>
    <row r="11" spans="2:9" ht="15.5" x14ac:dyDescent="0.35">
      <c r="B11" s="5" t="s">
        <v>66</v>
      </c>
      <c r="D11" s="3"/>
      <c r="I11" t="s">
        <v>67</v>
      </c>
    </row>
    <row r="12" spans="2:9" ht="30.5" x14ac:dyDescent="0.35">
      <c r="B12" s="5" t="s">
        <v>68</v>
      </c>
      <c r="D12" s="3"/>
      <c r="I12" t="s">
        <v>69</v>
      </c>
    </row>
    <row r="13" spans="2:9" ht="15.5" x14ac:dyDescent="0.35">
      <c r="B13" s="5" t="s">
        <v>70</v>
      </c>
      <c r="D13" s="3"/>
      <c r="I13" t="s">
        <v>71</v>
      </c>
    </row>
    <row r="14" spans="2:9" ht="45.5" x14ac:dyDescent="0.35">
      <c r="B14" s="5" t="s">
        <v>72</v>
      </c>
      <c r="D14" s="3"/>
      <c r="I14" t="s">
        <v>73</v>
      </c>
    </row>
    <row r="15" spans="2:9" ht="30.5" x14ac:dyDescent="0.35">
      <c r="B15" s="5" t="s">
        <v>74</v>
      </c>
      <c r="D15" s="3"/>
      <c r="I15" t="s">
        <v>75</v>
      </c>
    </row>
    <row r="16" spans="2:9" ht="15.5" x14ac:dyDescent="0.35">
      <c r="B16" s="5" t="s">
        <v>76</v>
      </c>
      <c r="D16" s="3"/>
      <c r="I16" t="s">
        <v>77</v>
      </c>
    </row>
    <row r="17" spans="2:9" ht="30.5" x14ac:dyDescent="0.35">
      <c r="B17" s="5" t="s">
        <v>78</v>
      </c>
      <c r="D17" s="3"/>
      <c r="I17" t="s">
        <v>79</v>
      </c>
    </row>
    <row r="18" spans="2:9" ht="15.5" x14ac:dyDescent="0.35">
      <c r="B18" s="5" t="s">
        <v>80</v>
      </c>
      <c r="D18" s="3"/>
      <c r="I18" t="s">
        <v>81</v>
      </c>
    </row>
    <row r="19" spans="2:9" ht="15.5" x14ac:dyDescent="0.35">
      <c r="B19" s="5" t="s">
        <v>82</v>
      </c>
      <c r="D19" s="3"/>
      <c r="I19" t="s">
        <v>83</v>
      </c>
    </row>
    <row r="20" spans="2:9" ht="15.5" x14ac:dyDescent="0.35">
      <c r="B20" s="5" t="s">
        <v>84</v>
      </c>
      <c r="I20" t="s">
        <v>85</v>
      </c>
    </row>
    <row r="21" spans="2:9" x14ac:dyDescent="0.35">
      <c r="B21" s="1"/>
      <c r="I21" t="s">
        <v>86</v>
      </c>
    </row>
    <row r="22" spans="2:9" x14ac:dyDescent="0.35">
      <c r="I22" t="s">
        <v>87</v>
      </c>
    </row>
    <row r="23" spans="2:9" x14ac:dyDescent="0.35">
      <c r="I23" t="s">
        <v>88</v>
      </c>
    </row>
    <row r="24" spans="2:9" x14ac:dyDescent="0.35">
      <c r="I24" t="s">
        <v>89</v>
      </c>
    </row>
    <row r="25" spans="2:9" x14ac:dyDescent="0.35">
      <c r="I25" t="s">
        <v>90</v>
      </c>
    </row>
    <row r="26" spans="2:9" x14ac:dyDescent="0.35">
      <c r="I26" t="s">
        <v>91</v>
      </c>
    </row>
    <row r="27" spans="2:9" x14ac:dyDescent="0.35">
      <c r="I27" t="s">
        <v>92</v>
      </c>
    </row>
    <row r="28" spans="2:9" x14ac:dyDescent="0.35">
      <c r="I28" t="s">
        <v>93</v>
      </c>
    </row>
    <row r="29" spans="2:9" x14ac:dyDescent="0.35">
      <c r="I29" t="s">
        <v>94</v>
      </c>
    </row>
    <row r="30" spans="2:9" x14ac:dyDescent="0.35">
      <c r="I30" t="s">
        <v>95</v>
      </c>
    </row>
    <row r="31" spans="2:9" x14ac:dyDescent="0.35">
      <c r="I31" t="s">
        <v>96</v>
      </c>
    </row>
    <row r="32" spans="2:9" x14ac:dyDescent="0.35">
      <c r="I32" t="s">
        <v>97</v>
      </c>
    </row>
    <row r="33" spans="9:9" x14ac:dyDescent="0.35">
      <c r="I33" t="s">
        <v>98</v>
      </c>
    </row>
    <row r="34" spans="9:9" x14ac:dyDescent="0.35">
      <c r="I34" t="s">
        <v>99</v>
      </c>
    </row>
    <row r="35" spans="9:9" x14ac:dyDescent="0.35">
      <c r="I35" t="s">
        <v>100</v>
      </c>
    </row>
    <row r="36" spans="9:9" x14ac:dyDescent="0.35">
      <c r="I36" t="s">
        <v>101</v>
      </c>
    </row>
    <row r="37" spans="9:9" x14ac:dyDescent="0.35">
      <c r="I37" t="s">
        <v>102</v>
      </c>
    </row>
    <row r="38" spans="9:9" x14ac:dyDescent="0.35">
      <c r="I38" t="s">
        <v>103</v>
      </c>
    </row>
    <row r="39" spans="9:9" x14ac:dyDescent="0.35">
      <c r="I39" t="s">
        <v>104</v>
      </c>
    </row>
    <row r="40" spans="9:9" x14ac:dyDescent="0.35">
      <c r="I40" t="s">
        <v>105</v>
      </c>
    </row>
    <row r="41" spans="9:9" x14ac:dyDescent="0.35">
      <c r="I41" t="s">
        <v>106</v>
      </c>
    </row>
    <row r="42" spans="9:9" x14ac:dyDescent="0.35">
      <c r="I42" t="s">
        <v>107</v>
      </c>
    </row>
    <row r="43" spans="9:9" x14ac:dyDescent="0.35">
      <c r="I43" t="s">
        <v>108</v>
      </c>
    </row>
    <row r="44" spans="9:9" x14ac:dyDescent="0.35">
      <c r="I44" t="s">
        <v>109</v>
      </c>
    </row>
    <row r="45" spans="9:9" x14ac:dyDescent="0.35">
      <c r="I45" t="s">
        <v>110</v>
      </c>
    </row>
    <row r="46" spans="9:9" x14ac:dyDescent="0.35">
      <c r="I46" t="s">
        <v>111</v>
      </c>
    </row>
    <row r="47" spans="9:9" x14ac:dyDescent="0.35">
      <c r="I47" t="s">
        <v>112</v>
      </c>
    </row>
    <row r="48" spans="9:9" x14ac:dyDescent="0.35">
      <c r="I48" t="s">
        <v>113</v>
      </c>
    </row>
    <row r="49" spans="9:9" ht="29" x14ac:dyDescent="0.35">
      <c r="I49" s="6" t="s">
        <v>114</v>
      </c>
    </row>
    <row r="50" spans="9:9" x14ac:dyDescent="0.35">
      <c r="I50" t="s">
        <v>115</v>
      </c>
    </row>
    <row r="51" spans="9:9" x14ac:dyDescent="0.35">
      <c r="I51" t="s">
        <v>116</v>
      </c>
    </row>
    <row r="52" spans="9:9" x14ac:dyDescent="0.35">
      <c r="I52" t="s">
        <v>117</v>
      </c>
    </row>
    <row r="53" spans="9:9" x14ac:dyDescent="0.35">
      <c r="I53" t="s">
        <v>118</v>
      </c>
    </row>
    <row r="54" spans="9:9" x14ac:dyDescent="0.35">
      <c r="I54" t="s">
        <v>119</v>
      </c>
    </row>
    <row r="55" spans="9:9" x14ac:dyDescent="0.35">
      <c r="I55" t="s">
        <v>120</v>
      </c>
    </row>
    <row r="56" spans="9:9" x14ac:dyDescent="0.35">
      <c r="I56" t="s">
        <v>121</v>
      </c>
    </row>
    <row r="57" spans="9:9" x14ac:dyDescent="0.35">
      <c r="I57" t="s">
        <v>122</v>
      </c>
    </row>
    <row r="58" spans="9:9" x14ac:dyDescent="0.35">
      <c r="I58" t="s">
        <v>123</v>
      </c>
    </row>
    <row r="59" spans="9:9" x14ac:dyDescent="0.35">
      <c r="I59" t="s">
        <v>124</v>
      </c>
    </row>
    <row r="60" spans="9:9" x14ac:dyDescent="0.35">
      <c r="I60" t="s">
        <v>125</v>
      </c>
    </row>
    <row r="61" spans="9:9" x14ac:dyDescent="0.35">
      <c r="I61" t="s">
        <v>126</v>
      </c>
    </row>
    <row r="62" spans="9:9" x14ac:dyDescent="0.35">
      <c r="I62" t="s">
        <v>127</v>
      </c>
    </row>
    <row r="63" spans="9:9" x14ac:dyDescent="0.35">
      <c r="I63" t="s">
        <v>128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bd3bfa-2822-4dc4-92ec-5df60f066e9f" xsi:nil="true"/>
    <lcf76f155ced4ddcb4097134ff3c332f xmlns="41f49eca-df07-441d-8fee-cda4afe5388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79D8D6360E7E4A80588D15E9806AD9" ma:contentTypeVersion="14" ma:contentTypeDescription="Crear nuevo documento." ma:contentTypeScope="" ma:versionID="623168efa966573cb48821702b426c85">
  <xsd:schema xmlns:xsd="http://www.w3.org/2001/XMLSchema" xmlns:xs="http://www.w3.org/2001/XMLSchema" xmlns:p="http://schemas.microsoft.com/office/2006/metadata/properties" xmlns:ns2="41f49eca-df07-441d-8fee-cda4afe53885" xmlns:ns3="ebbd3bfa-2822-4dc4-92ec-5df60f066e9f" targetNamespace="http://schemas.microsoft.com/office/2006/metadata/properties" ma:root="true" ma:fieldsID="25bc6fdc5a6bcd9bdc4e61b80a2ce657" ns2:_="" ns3:_="">
    <xsd:import namespace="41f49eca-df07-441d-8fee-cda4afe53885"/>
    <xsd:import namespace="ebbd3bfa-2822-4dc4-92ec-5df60f066e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f49eca-df07-441d-8fee-cda4afe538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fa4c69d-b1f6-4e6d-9b00-6144774bce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d3bfa-2822-4dc4-92ec-5df60f066e9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756fec4-72f7-4607-8419-4daa0fe7a33e}" ma:internalName="TaxCatchAll" ma:showField="CatchAllData" ma:web="ebbd3bfa-2822-4dc4-92ec-5df60f066e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062700-241C-441A-B26F-607C2910AB21}">
  <ds:schemaRefs>
    <ds:schemaRef ds:uri="http://schemas.microsoft.com/office/2006/metadata/properties"/>
    <ds:schemaRef ds:uri="http://schemas.microsoft.com/office/infopath/2007/PartnerControls"/>
    <ds:schemaRef ds:uri="ebbd3bfa-2822-4dc4-92ec-5df60f066e9f"/>
    <ds:schemaRef ds:uri="41f49eca-df07-441d-8fee-cda4afe53885"/>
  </ds:schemaRefs>
</ds:datastoreItem>
</file>

<file path=customXml/itemProps2.xml><?xml version="1.0" encoding="utf-8"?>
<ds:datastoreItem xmlns:ds="http://schemas.openxmlformats.org/officeDocument/2006/customXml" ds:itemID="{C855D89F-48F3-4696-9448-6E5691D622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f49eca-df07-441d-8fee-cda4afe53885"/>
    <ds:schemaRef ds:uri="ebbd3bfa-2822-4dc4-92ec-5df60f066e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29B97C8-D787-4E91-8024-BE71CEE095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PM Auditoría 1</vt:lpstr>
      <vt:lpstr>Control de Cambios</vt:lpstr>
      <vt:lpstr>Hoja1</vt:lpstr>
      <vt:lpstr>Lista parametrizada</vt:lpstr>
      <vt:lpstr>'PM Auditoría 1'!Área_de_impresión</vt:lpstr>
    </vt:vector>
  </TitlesOfParts>
  <Manager/>
  <Company>PERSONAL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Mireya Lopez</dc:creator>
  <cp:keywords/>
  <dc:description/>
  <cp:lastModifiedBy>Natalia Andrea Fique Gutiérrez</cp:lastModifiedBy>
  <cp:revision/>
  <dcterms:created xsi:type="dcterms:W3CDTF">2010-10-27T21:18:11Z</dcterms:created>
  <dcterms:modified xsi:type="dcterms:W3CDTF">2025-03-06T21:23:13Z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11405068</vt:i4>
  </property>
  <property fmtid="{D5CDD505-2E9C-101B-9397-08002B2CF9AE}" pid="3" name="ContentTypeId">
    <vt:lpwstr>0x010100DC79D8D6360E7E4A80588D15E9806AD9</vt:lpwstr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2025-03-06T21:21:21Z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de2fffed-60b8-42b2-a465-00fee1de04ba</vt:lpwstr>
  </property>
  <property fmtid="{D5CDD505-2E9C-101B-9397-08002B2CF9AE}" pid="9" name="MSIP_Label_defa4170-0d19-0005-0004-bc88714345d2_ActionId">
    <vt:lpwstr>2bbe9ff1-cecf-4ac8-a7a4-6aa0aa49e647</vt:lpwstr>
  </property>
  <property fmtid="{D5CDD505-2E9C-101B-9397-08002B2CF9AE}" pid="10" name="MSIP_Label_defa4170-0d19-0005-0004-bc88714345d2_ContentBits">
    <vt:lpwstr>0</vt:lpwstr>
  </property>
</Properties>
</file>