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1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xr:revisionPtr revIDLastSave="1" documentId="11_A3D88A997991B7DC09909D6CA905E69A1DD634AA" xr6:coauthVersionLast="47" xr6:coauthVersionMax="47" xr10:uidLastSave="{6A63859E-B530-42F0-91E1-E496F6B7CC78}"/>
  <bookViews>
    <workbookView xWindow="0" yWindow="0" windowWidth="28800" windowHeight="11535" tabRatio="788" firstSheet="1" activeTab="1" xr2:uid="{00000000-000D-0000-FFFF-FFFF00000000}"/>
  </bookViews>
  <sheets>
    <sheet name="NO BORRAR" sheetId="5" state="hidden" r:id="rId1"/>
    <sheet name="LOCATIVA" sheetId="6" r:id="rId2"/>
    <sheet name="Seguimiento Hallazgos" sheetId="16" r:id="rId3"/>
    <sheet name="Anexo Interpretacion" sheetId="17" r:id="rId4"/>
    <sheet name="Control de cambios" sheetId="32" r:id="rId5"/>
    <sheet name="oficinas" sheetId="18" state="hidden" r:id="rId6"/>
    <sheet name="Hoja1" sheetId="19" state="hidden" r:id="rId7"/>
  </sheet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6" l="1"/>
  <c r="J8" i="16"/>
  <c r="J9" i="16"/>
  <c r="J10" i="16"/>
  <c r="J11" i="16"/>
  <c r="J12" i="16"/>
  <c r="J13" i="16"/>
  <c r="J14" i="16"/>
  <c r="J15" i="16"/>
  <c r="J16" i="16"/>
  <c r="J17" i="16"/>
  <c r="J6" i="16"/>
  <c r="B41" i="18" l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  <c r="D41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Francisca Arevalo Mendieta</author>
    <author>Ronal Alexis Cano Rubiano</author>
  </authors>
  <commentList>
    <comment ref="A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Verificar la gestión adelantada en la Matriz de Gestión del Riesgo</t>
        </r>
      </text>
    </comment>
    <comment ref="A10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* Actividades nuevas que se deben adicionar al proceso
* Actividades nuevas que no se adiciona al proceso. (Temporalidad)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Ronal Alexis Cano Rubiano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Lista desplegable</t>
        </r>
      </text>
    </comment>
    <comment ref="G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de acuerdo a NTC 4114 DE 16 abril de 1997 - SEGURIDAD INDUSTRIAL. REALIZACIÓN DE INSPECCIONES PLANEADAS( Ver anexo)</t>
        </r>
      </text>
    </comment>
    <comment ref="J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Depende del nivel de riesgo</t>
        </r>
      </text>
    </comment>
    <comment ref="K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Coordinador SG-SST 
</t>
        </r>
      </text>
    </comment>
    <comment ref="L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Área encargada de ejecutar la acción</t>
        </r>
      </text>
    </comment>
    <comment ref="M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Dependiendo del plazo recomendado</t>
        </r>
      </text>
    </comment>
    <comment ref="N4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Documento, fotografía, lista de asistencia, soporte de mantenimiento, se puede diligenciar la ruta donde se puede encontrar el soporte</t>
        </r>
      </text>
    </comment>
    <comment ref="O4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Quien realiza el seguimiento</t>
        </r>
      </text>
    </comment>
    <comment ref="S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FECHA DE REALIZADO EL SEGUIMIENTO A LA ACCION
</t>
        </r>
      </text>
    </comment>
    <comment ref="E5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la descripción de acuerdo a lo consignado en la lista de chequeo</t>
        </r>
      </text>
    </comment>
    <comment ref="H5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Ronal Alexis Cano Rubiano:</t>
        </r>
        <r>
          <rPr>
            <sz val="9"/>
            <color indexed="81"/>
            <rFont val="Tahoma"/>
            <family val="2"/>
          </rPr>
          <t xml:space="preserve">
De acuerdo a la GTC 45</t>
        </r>
      </text>
    </comment>
  </commentList>
</comments>
</file>

<file path=xl/sharedStrings.xml><?xml version="1.0" encoding="utf-8"?>
<sst xmlns="http://schemas.openxmlformats.org/spreadsheetml/2006/main" count="1460" uniqueCount="1244">
  <si>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</si>
  <si>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</si>
  <si>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</si>
  <si>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</si>
  <si>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</si>
  <si>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</si>
  <si>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</si>
  <si>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</si>
  <si>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</si>
  <si>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</si>
  <si>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</si>
  <si>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</si>
  <si>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</si>
  <si>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</si>
  <si>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</si>
  <si>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</si>
  <si>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</si>
  <si>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</si>
  <si>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</si>
  <si>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</si>
  <si>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</si>
  <si>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</si>
  <si>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</si>
  <si>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</si>
  <si>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</si>
  <si>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</si>
  <si>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</si>
  <si>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</si>
  <si>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</si>
  <si>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</si>
  <si>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</si>
  <si>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</si>
  <si>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</si>
  <si>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</si>
  <si>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</si>
  <si>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</si>
  <si>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</si>
  <si>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</si>
  <si>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</si>
  <si>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</si>
  <si>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</si>
  <si>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</si>
  <si>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</si>
  <si>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</si>
  <si>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</si>
  <si>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</si>
  <si>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</si>
  <si>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</si>
  <si>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</si>
  <si>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</si>
  <si>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</si>
  <si>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</si>
  <si>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</si>
  <si>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</si>
  <si>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</si>
  <si>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</si>
  <si>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</si>
  <si>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</si>
  <si>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</si>
  <si>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</si>
  <si>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</si>
  <si>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</si>
  <si>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</si>
  <si>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</si>
  <si>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</si>
  <si>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</si>
  <si>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</si>
  <si>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</si>
  <si>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</si>
  <si>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</si>
  <si>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</si>
  <si>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</si>
  <si>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</si>
  <si>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</si>
  <si>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</si>
  <si>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</si>
  <si>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</si>
  <si>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</si>
  <si>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</si>
  <si>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</si>
  <si>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</si>
  <si>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</si>
  <si>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</si>
  <si>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</si>
  <si>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</si>
  <si>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</si>
  <si>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</si>
  <si>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</si>
  <si>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</si>
  <si>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</si>
  <si>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</si>
  <si>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</si>
  <si>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</si>
  <si>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</si>
  <si>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</si>
  <si>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</si>
  <si>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</si>
  <si>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</si>
  <si>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</si>
  <si>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</si>
  <si>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</si>
  <si>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</si>
  <si>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</si>
  <si>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</si>
  <si>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</si>
  <si>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</si>
  <si>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</si>
  <si>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</si>
  <si>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</si>
  <si>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</si>
  <si>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</si>
  <si>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</si>
  <si>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</si>
  <si>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</si>
  <si>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</si>
  <si>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</si>
  <si>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</si>
  <si>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</si>
  <si>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</si>
  <si>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</si>
  <si>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</si>
  <si>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</si>
  <si>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</si>
  <si>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</si>
  <si>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</si>
  <si>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</si>
  <si>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</si>
  <si>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</si>
  <si>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</si>
  <si>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</si>
  <si>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</si>
  <si>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</si>
  <si>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</si>
  <si>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</si>
  <si>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</si>
  <si>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</si>
  <si>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</si>
  <si>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</si>
  <si>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</si>
  <si>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</si>
  <si>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</si>
  <si>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</si>
  <si>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</si>
  <si>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</si>
  <si>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</si>
  <si>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</si>
  <si>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</si>
  <si>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</si>
  <si>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</si>
  <si>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</si>
  <si>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</si>
  <si>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</si>
  <si>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</si>
  <si>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</si>
  <si>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</si>
  <si>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</si>
  <si>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</si>
  <si>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</si>
  <si>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</si>
  <si>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</si>
  <si>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</si>
  <si>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</si>
  <si>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</si>
  <si>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</si>
  <si>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</si>
  <si>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</si>
  <si>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</si>
  <si>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</si>
  <si>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</si>
  <si>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</si>
  <si>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</si>
  <si>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</si>
  <si>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</si>
  <si>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</si>
  <si>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</si>
  <si>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</si>
  <si>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</si>
  <si>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</si>
  <si>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</si>
  <si>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</si>
  <si>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</si>
  <si>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</si>
  <si>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</si>
  <si>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</si>
  <si>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</si>
  <si>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</si>
  <si>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</si>
  <si>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</si>
  <si>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</si>
  <si>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</si>
  <si>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</si>
  <si>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</si>
  <si>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</si>
  <si>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</si>
  <si>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</si>
  <si>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</si>
  <si>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</si>
  <si>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</si>
  <si>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</si>
  <si>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</si>
  <si>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</si>
  <si>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</si>
  <si>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</si>
  <si>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</si>
  <si>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</si>
  <si>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</si>
  <si>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</si>
  <si>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</si>
  <si>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</si>
  <si>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</si>
  <si>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</si>
  <si>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</si>
  <si>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</si>
  <si>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</si>
  <si>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</si>
  <si>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</si>
  <si>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</si>
  <si>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</si>
  <si>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</si>
  <si>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</si>
  <si>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</si>
  <si>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</si>
  <si>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</si>
  <si>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</si>
  <si>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</si>
  <si>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</si>
  <si>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</si>
  <si>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</si>
  <si>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</si>
  <si>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</si>
  <si>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</si>
  <si>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</si>
  <si>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</si>
  <si>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</si>
  <si>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</si>
  <si>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</si>
  <si>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</si>
  <si>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</si>
  <si>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</si>
  <si>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</si>
  <si>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</si>
  <si>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</si>
  <si>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</si>
  <si>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</si>
  <si>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</si>
  <si>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</si>
  <si>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</si>
  <si>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</si>
  <si>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</si>
  <si>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</si>
  <si>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</si>
  <si>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</si>
  <si>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</si>
  <si>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</si>
  <si>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</si>
  <si>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</si>
  <si>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</si>
  <si>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</si>
  <si>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</si>
  <si>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</si>
  <si>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</si>
  <si>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</si>
  <si>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</si>
  <si>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</si>
  <si>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</si>
  <si>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</si>
  <si>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</si>
  <si>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</si>
  <si>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</si>
  <si>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</si>
  <si>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</si>
  <si>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</si>
  <si>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</si>
  <si>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</si>
  <si>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</si>
  <si>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</si>
  <si>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</si>
  <si>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</si>
  <si>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</si>
  <si>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</si>
  <si>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</si>
  <si>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</si>
  <si>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</si>
  <si>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</si>
  <si>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</si>
  <si>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</si>
  <si>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</si>
  <si>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</si>
  <si>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</si>
  <si>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</si>
  <si>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</si>
  <si>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</si>
  <si>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</si>
  <si>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</si>
  <si>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</si>
  <si>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</si>
  <si>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</si>
  <si>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</si>
  <si>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</si>
  <si>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</si>
  <si>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</si>
  <si>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</si>
  <si>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</si>
  <si>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</si>
  <si>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</si>
  <si>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</si>
  <si>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</si>
  <si>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</si>
  <si>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</si>
  <si>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</si>
  <si>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</si>
  <si>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</si>
  <si>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</si>
  <si>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</si>
  <si>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</si>
  <si>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</si>
  <si>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</si>
  <si>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</si>
  <si>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</si>
  <si>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</si>
  <si>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</si>
  <si>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</si>
  <si>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</si>
  <si>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</si>
  <si>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</si>
  <si>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</si>
  <si>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</si>
  <si>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</si>
  <si>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</si>
  <si>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</si>
  <si>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</si>
  <si>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</si>
  <si>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</si>
  <si>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</si>
  <si>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</si>
  <si>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</si>
  <si>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</si>
  <si>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</si>
  <si>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</si>
  <si>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</si>
  <si>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</si>
  <si>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</si>
  <si>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</si>
  <si>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</si>
  <si>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</si>
  <si>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</si>
  <si>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</si>
  <si>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</si>
  <si>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</si>
  <si>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</si>
  <si>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</si>
  <si>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</si>
  <si>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</si>
  <si>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</si>
  <si>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</si>
  <si>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</si>
  <si>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</si>
  <si>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</si>
  <si>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</si>
  <si>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</si>
  <si>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</si>
  <si>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</si>
  <si>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</si>
  <si>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</si>
  <si>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</si>
  <si>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</si>
  <si>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</si>
  <si>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</si>
  <si>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</si>
  <si>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</si>
  <si>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</si>
  <si>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</si>
  <si>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</si>
  <si>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</si>
  <si>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</si>
  <si>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</si>
  <si>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</si>
  <si>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</si>
  <si>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</si>
  <si>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</si>
  <si>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</si>
  <si>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</si>
  <si>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</si>
  <si>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</si>
  <si>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</si>
  <si>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</si>
  <si>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</si>
  <si>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</si>
  <si>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</si>
  <si>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</si>
  <si>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</si>
  <si>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</si>
  <si>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</si>
  <si>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</si>
  <si>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</si>
  <si>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</si>
  <si>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</si>
  <si>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</si>
  <si>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</si>
  <si>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</si>
  <si>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</si>
  <si>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</si>
  <si>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</si>
  <si>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</si>
  <si>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</si>
  <si>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</si>
  <si>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</si>
  <si>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</si>
  <si>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</si>
  <si>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</si>
  <si>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</si>
  <si>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</si>
  <si>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</si>
  <si>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</si>
  <si>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</si>
  <si>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</si>
  <si>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</si>
  <si>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</si>
  <si>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</si>
  <si>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</si>
  <si>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</si>
  <si>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</si>
  <si>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</si>
  <si>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</si>
  <si>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</si>
  <si>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</si>
  <si>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</si>
  <si>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</si>
  <si>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</si>
  <si>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</si>
  <si>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</si>
  <si>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</si>
  <si>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</si>
  <si>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</si>
  <si>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</si>
  <si>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</si>
  <si>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</si>
  <si>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</si>
  <si>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</si>
  <si>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</si>
  <si>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</si>
  <si>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</si>
  <si>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</si>
  <si>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</si>
  <si>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</si>
  <si>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</si>
  <si>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</si>
  <si>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</si>
  <si>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</si>
  <si>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</si>
  <si>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</si>
  <si>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</si>
  <si>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</si>
  <si>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</si>
  <si>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</si>
  <si>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</si>
  <si>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</si>
  <si>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</si>
  <si>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</si>
  <si>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</si>
  <si>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</si>
  <si>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</si>
  <si>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</si>
  <si>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</si>
  <si>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</si>
  <si>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</si>
  <si>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</si>
  <si>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</si>
  <si>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</si>
  <si>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</si>
  <si>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</si>
  <si>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</si>
  <si>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</si>
  <si>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</si>
  <si>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</si>
  <si>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</si>
  <si>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</si>
  <si>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</si>
  <si>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</si>
  <si>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</si>
  <si>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</si>
  <si>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</si>
  <si>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</si>
  <si>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</si>
  <si>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</si>
  <si>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</si>
  <si>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</si>
  <si>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</si>
  <si>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</si>
  <si>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</si>
  <si>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</si>
  <si>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</si>
  <si>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</si>
  <si>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</si>
  <si>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</si>
  <si>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</si>
  <si>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</si>
  <si>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</si>
  <si>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</si>
  <si>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</si>
  <si>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</si>
  <si>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</si>
  <si>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</si>
  <si>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</si>
  <si>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</si>
  <si>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</si>
  <si>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</si>
  <si>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</si>
  <si>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</si>
  <si>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</si>
  <si>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</si>
  <si>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</si>
  <si>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</si>
  <si>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</si>
  <si>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</si>
  <si>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</si>
  <si>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</si>
  <si>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</si>
  <si>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</si>
  <si>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</si>
  <si>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</si>
  <si>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</si>
  <si>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</si>
  <si>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</si>
  <si>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</si>
  <si>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</si>
  <si>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</si>
  <si>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</si>
  <si>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</si>
  <si>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</si>
  <si>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</si>
  <si>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</si>
  <si>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</si>
  <si>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</si>
  <si>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</si>
  <si>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</si>
  <si>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</si>
  <si>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</si>
  <si>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</si>
  <si>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</si>
  <si>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</si>
  <si>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</si>
  <si>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</si>
  <si>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</si>
  <si>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</si>
  <si>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</si>
  <si>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</si>
  <si>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</si>
  <si>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</si>
  <si>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</si>
  <si>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</si>
  <si>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</si>
  <si>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</si>
  <si>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</si>
  <si>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</si>
  <si>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</si>
  <si>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</si>
  <si>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</si>
  <si>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</si>
  <si>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</si>
  <si>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</si>
  <si>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</si>
  <si>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</si>
  <si>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</si>
  <si>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</si>
  <si>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</si>
  <si>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</si>
  <si>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</si>
  <si>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</si>
  <si>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</si>
  <si>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</si>
  <si>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</si>
  <si>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</si>
  <si>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</si>
  <si>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</si>
  <si>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</si>
  <si>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</si>
  <si>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</si>
  <si>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</si>
  <si>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</si>
  <si>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</si>
  <si>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</si>
  <si>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</si>
  <si>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</si>
  <si>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</si>
  <si>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</si>
  <si>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</si>
  <si>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</si>
  <si>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</si>
  <si>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</si>
  <si>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</si>
  <si>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</si>
  <si>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</si>
  <si>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</si>
  <si>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</si>
  <si>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</si>
  <si>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</si>
  <si>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</si>
  <si>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</si>
  <si>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</si>
  <si>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</si>
  <si>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</si>
  <si>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</si>
  <si>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</si>
  <si>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</si>
  <si>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</si>
  <si>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</si>
  <si>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</si>
  <si>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</si>
  <si>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</si>
  <si>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</si>
  <si>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</si>
  <si>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</si>
  <si>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</si>
  <si>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</si>
  <si>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</si>
  <si>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</si>
  <si>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</si>
  <si>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</si>
  <si>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</si>
  <si>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</si>
  <si>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</si>
  <si>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</si>
  <si>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</si>
  <si>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</si>
  <si>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</si>
  <si>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</si>
  <si>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</si>
  <si>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</si>
  <si>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</si>
  <si>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</si>
  <si>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</si>
  <si>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</si>
  <si>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</si>
  <si>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</si>
  <si>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</si>
  <si>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</si>
  <si>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</si>
  <si>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</si>
  <si>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</si>
  <si>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</si>
  <si>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</si>
  <si>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</si>
  <si>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</si>
  <si>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</si>
  <si>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</si>
  <si>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</si>
  <si>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</si>
  <si>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</si>
  <si>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</si>
  <si>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</si>
  <si>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</si>
  <si>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</si>
  <si>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</si>
  <si>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</si>
  <si>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</si>
  <si>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</si>
  <si>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</si>
  <si>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</si>
  <si>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</si>
  <si>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</si>
  <si>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</si>
  <si>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</si>
  <si>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</si>
  <si>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</si>
  <si>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</si>
  <si>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</si>
  <si>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</si>
  <si>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</si>
  <si>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</si>
  <si>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</si>
  <si>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</si>
  <si>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</si>
  <si>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</si>
  <si>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</si>
  <si>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</si>
  <si>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</si>
  <si>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</si>
  <si>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</si>
  <si>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</si>
  <si>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</si>
  <si>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</si>
  <si>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</si>
  <si>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</si>
  <si>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</si>
  <si>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</si>
  <si>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</si>
  <si>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</si>
  <si>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</si>
  <si>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</si>
  <si>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</si>
  <si>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</si>
  <si>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</si>
  <si>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</si>
  <si>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</si>
  <si>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</si>
  <si>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</si>
  <si>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</si>
  <si>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</si>
  <si>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</si>
  <si>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</si>
  <si>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</si>
  <si>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</si>
  <si>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</si>
  <si>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</si>
  <si>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</si>
  <si>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</si>
  <si>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</si>
  <si>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</si>
  <si>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</si>
  <si>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</si>
  <si>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</si>
  <si>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</si>
  <si>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</si>
  <si>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</si>
  <si>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</si>
  <si>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</si>
  <si>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</si>
  <si>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</si>
  <si>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</si>
  <si>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</si>
  <si>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</si>
  <si>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</si>
  <si>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</si>
  <si>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</si>
  <si>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</si>
  <si>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</si>
  <si>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</si>
  <si>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</si>
  <si>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</si>
  <si>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</si>
  <si>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</si>
  <si>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</si>
  <si>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</si>
  <si>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</si>
  <si>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</si>
  <si>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</si>
  <si>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</si>
  <si>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</si>
  <si>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</si>
  <si>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</si>
  <si>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</si>
  <si>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</si>
  <si>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</si>
  <si>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</si>
  <si>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</si>
  <si>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</si>
  <si>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</si>
  <si>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</si>
  <si>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</si>
  <si>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</si>
  <si>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</si>
  <si>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</si>
  <si>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</si>
  <si>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</si>
  <si>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</si>
  <si>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</si>
  <si>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</si>
  <si>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</si>
  <si>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</si>
  <si>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</si>
  <si>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</si>
  <si>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</si>
  <si>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</si>
  <si>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</si>
  <si>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</si>
  <si>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</si>
  <si>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</si>
  <si>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</si>
  <si>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</si>
  <si>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</si>
  <si>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</si>
  <si>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</si>
  <si>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</si>
  <si>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</si>
  <si>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</si>
  <si>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</si>
  <si>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</si>
  <si>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</si>
  <si>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</si>
  <si>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</si>
  <si>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</si>
  <si>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</si>
  <si>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</si>
  <si>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</si>
  <si>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</si>
  <si>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</si>
  <si>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</si>
  <si>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</si>
  <si>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</si>
  <si>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</si>
  <si>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</si>
  <si>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</si>
  <si>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</si>
  <si>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</si>
  <si>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</si>
  <si>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</si>
  <si>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</si>
  <si>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</si>
  <si>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</si>
  <si>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</si>
  <si>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</si>
  <si>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</si>
  <si>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</si>
  <si>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</si>
  <si>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</si>
  <si>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</si>
  <si>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</si>
  <si>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</si>
  <si>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</si>
  <si>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</si>
  <si>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</si>
  <si>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</si>
  <si>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</si>
  <si>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</si>
  <si>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</si>
  <si>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</si>
  <si>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</si>
  <si>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</si>
  <si>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</si>
  <si>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</si>
  <si>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</si>
  <si>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</si>
  <si>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</si>
  <si>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</si>
  <si>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</si>
  <si>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</si>
  <si>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</si>
  <si>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</si>
  <si>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</si>
  <si>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</si>
  <si>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</si>
  <si>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</si>
  <si>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</si>
  <si>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</si>
  <si>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</si>
  <si>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</si>
  <si>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</si>
  <si>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</si>
  <si>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</si>
  <si>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</si>
  <si>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</si>
  <si>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</si>
  <si>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</si>
  <si>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</si>
  <si>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</si>
  <si>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</si>
  <si>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</si>
  <si>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</si>
  <si>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</si>
  <si>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</si>
  <si>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</si>
  <si>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</si>
  <si>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</si>
  <si>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</si>
  <si>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</si>
  <si>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</si>
  <si>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</si>
  <si>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</si>
  <si>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</si>
  <si>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</si>
  <si>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</si>
  <si>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</si>
  <si>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</si>
  <si>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</si>
  <si>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</si>
  <si>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</si>
  <si>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</si>
  <si>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</si>
  <si>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</si>
  <si>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</si>
  <si>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</si>
  <si>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</si>
  <si>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</si>
  <si>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</si>
  <si>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</si>
  <si>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</si>
  <si>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</si>
  <si>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</si>
  <si>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</si>
  <si>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</si>
  <si>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</si>
  <si>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</si>
  <si>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</si>
  <si>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</si>
  <si>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</si>
  <si>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</si>
  <si>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</si>
  <si>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</si>
  <si>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</si>
  <si>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</si>
  <si>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</si>
  <si>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</si>
  <si>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</si>
  <si>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</si>
  <si>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</si>
  <si>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</si>
  <si>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</si>
  <si>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</si>
  <si>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</si>
  <si>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</si>
  <si>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</si>
  <si>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</si>
  <si>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</si>
  <si>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</si>
  <si>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</si>
  <si>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</si>
  <si>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</si>
  <si>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</si>
  <si>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</si>
  <si>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</si>
  <si>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</si>
  <si>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</si>
  <si>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</si>
  <si>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</si>
  <si>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</si>
  <si>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</si>
  <si>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</si>
  <si>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</si>
  <si>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</si>
  <si>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</si>
  <si>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</si>
  <si>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</si>
  <si>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</si>
  <si>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</si>
  <si>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</si>
  <si>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</si>
  <si>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</si>
  <si>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</si>
  <si>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</si>
  <si>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</si>
  <si>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</si>
  <si>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</si>
  <si>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</si>
  <si>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</si>
  <si>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</si>
  <si>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</si>
  <si>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</si>
  <si>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</si>
  <si>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</si>
  <si>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</si>
  <si>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</si>
  <si>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</si>
  <si>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</si>
  <si>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</si>
  <si>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</si>
  <si>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</si>
  <si>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</si>
  <si>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</si>
  <si>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</si>
  <si>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</si>
  <si>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</si>
  <si>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</si>
  <si>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</si>
  <si>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</si>
  <si>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</si>
  <si>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</si>
  <si>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</si>
  <si>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</si>
  <si>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</si>
  <si>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</si>
  <si>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</si>
  <si>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</si>
  <si>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</si>
  <si>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</si>
  <si>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</si>
  <si>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</si>
  <si>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</si>
  <si>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</si>
  <si>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</si>
  <si>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</si>
  <si>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</si>
  <si>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</si>
  <si>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</si>
  <si>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</si>
  <si>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</si>
  <si>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</si>
  <si>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</si>
  <si>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</si>
  <si>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</si>
  <si>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</si>
  <si>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</si>
  <si>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</si>
  <si>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</si>
  <si>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</si>
  <si>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</si>
  <si>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</si>
  <si>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</si>
  <si>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</si>
  <si>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</si>
  <si>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</si>
  <si>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</si>
  <si>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</si>
  <si>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</si>
  <si>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</si>
  <si>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</si>
  <si>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</si>
  <si>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</si>
  <si>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</si>
  <si>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</si>
  <si>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</si>
  <si>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</si>
  <si>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</si>
  <si>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</si>
  <si>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</si>
  <si>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</si>
  <si>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</si>
  <si>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</si>
  <si>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</si>
  <si>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</si>
  <si>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</si>
  <si>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</si>
  <si>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</si>
  <si>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</si>
  <si>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</si>
  <si>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</si>
  <si>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</si>
  <si>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</si>
  <si>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</si>
  <si>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</si>
  <si>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</si>
  <si>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</si>
  <si>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</si>
  <si>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</si>
  <si>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</si>
  <si>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</si>
  <si>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</si>
  <si>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</si>
  <si>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</si>
  <si>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</si>
  <si>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</si>
  <si>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</si>
  <si>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>GESTIÓN DEL SISTEMA DE GESTIÓN INTEGRADO
Formato: inspección de seguridad - locativa</t>
  </si>
  <si>
    <t>Código:  SGI-F001
Versión: 01
Fecha: 27/06/2024</t>
  </si>
  <si>
    <t>I. Información del Proceso/Área/Tarea a inspeccionar</t>
  </si>
  <si>
    <t>Dirección:</t>
  </si>
  <si>
    <t>Ciudad:</t>
  </si>
  <si>
    <t>Numero de Pisos:</t>
  </si>
  <si>
    <t>La sede es? (Marcar X):</t>
  </si>
  <si>
    <t>Propia:</t>
  </si>
  <si>
    <t>Arrendada:</t>
  </si>
  <si>
    <t>Comodato:</t>
  </si>
  <si>
    <t>Numero de personas:</t>
  </si>
  <si>
    <t>Numero de Contratistas</t>
  </si>
  <si>
    <t>N.° Promedio Visitantes</t>
  </si>
  <si>
    <t>Responsable en la Sede:</t>
  </si>
  <si>
    <t>Rol</t>
  </si>
  <si>
    <t xml:space="preserve">El Proceso/Tarea/Área a inspeccionar ya fue objeto de identificación en la Matriz de Peligros? : </t>
  </si>
  <si>
    <t>Si:</t>
  </si>
  <si>
    <t>No:</t>
  </si>
  <si>
    <t>Si, indique:</t>
  </si>
  <si>
    <t>No, indique:</t>
  </si>
  <si>
    <t>Nombre del Inspector:</t>
  </si>
  <si>
    <t xml:space="preserve">Integrante del COPASST: </t>
  </si>
  <si>
    <t>Fecha de la Inspección:</t>
  </si>
  <si>
    <t>II. Información de la Inspección de Seguridad</t>
  </si>
  <si>
    <t>Condiciones locativas Seleccione con una X según corresponda (A: Alto - B: Medio -  C: Bajo)</t>
  </si>
  <si>
    <t>Aspectos a Inspeccionar - Peligros</t>
  </si>
  <si>
    <t>Calificación del Peligro</t>
  </si>
  <si>
    <t>No existe</t>
  </si>
  <si>
    <t>Descripción del hallazgo</t>
  </si>
  <si>
    <t>A</t>
  </si>
  <si>
    <t>B</t>
  </si>
  <si>
    <t>C</t>
  </si>
  <si>
    <t>Pisos, superficies, tapetes.</t>
  </si>
  <si>
    <t>Defectos</t>
  </si>
  <si>
    <t>Grietas</t>
  </si>
  <si>
    <t>Derrames</t>
  </si>
  <si>
    <t>Obstáculos</t>
  </si>
  <si>
    <t>Desniveles</t>
  </si>
  <si>
    <t>Cintas antideslizantes</t>
  </si>
  <si>
    <t>Paredes</t>
  </si>
  <si>
    <t>Huecos</t>
  </si>
  <si>
    <t>Inclinación</t>
  </si>
  <si>
    <t>Sin asegurar</t>
  </si>
  <si>
    <t>En mal estado: húmedas, porosas, sin pintura.</t>
  </si>
  <si>
    <t>Techos</t>
  </si>
  <si>
    <t>Cerchas dobladas</t>
  </si>
  <si>
    <t>Goteras</t>
  </si>
  <si>
    <t>Sin o inadecuadas bajantes</t>
  </si>
  <si>
    <t>Presencia de animales, plantas  y otros</t>
  </si>
  <si>
    <t>Puertas</t>
  </si>
  <si>
    <t>Sin demarcar (Vidrio)</t>
  </si>
  <si>
    <t>Bloqueadas</t>
  </si>
  <si>
    <t>Sin salidas de emergencia</t>
  </si>
  <si>
    <t>Ventanas</t>
  </si>
  <si>
    <t>Sistemas de ventilación, Aire acondicionado, Calefacción</t>
  </si>
  <si>
    <t>Estado</t>
  </si>
  <si>
    <t>Funcionamiento</t>
  </si>
  <si>
    <t>Mantenimiento</t>
  </si>
  <si>
    <t>Ubicación</t>
  </si>
  <si>
    <t>Pasillos, corredores, plataformas, calles internas.</t>
  </si>
  <si>
    <t>Accesibilidad</t>
  </si>
  <si>
    <t>Demarcación</t>
  </si>
  <si>
    <t>Dimensiones</t>
  </si>
  <si>
    <t>Iluminación</t>
  </si>
  <si>
    <t>Escaleras</t>
  </si>
  <si>
    <t>Irregulares</t>
  </si>
  <si>
    <t>Desgastadas</t>
  </si>
  <si>
    <t>Pasamanos débiles o sin</t>
  </si>
  <si>
    <t>Mobiliario</t>
  </si>
  <si>
    <t>Sillas</t>
  </si>
  <si>
    <t>Puesto de trabajo (escritorio, mesa, mesón, panel)</t>
  </si>
  <si>
    <t>Gabinetes puesto de trabajo (Piso o pared)</t>
  </si>
  <si>
    <t>Archivadores de oficina (Fijos o rodantes)</t>
  </si>
  <si>
    <t>Equipos de computo</t>
  </si>
  <si>
    <t>Espacio insuficiente en superficie de trabajo</t>
  </si>
  <si>
    <t>Orden y limpieza de los puestos de trabajo</t>
  </si>
  <si>
    <t>Almacenamiento</t>
  </si>
  <si>
    <t>Segregación</t>
  </si>
  <si>
    <t>Controles</t>
  </si>
  <si>
    <t>Diseño</t>
  </si>
  <si>
    <t>Ausencia de señalización</t>
  </si>
  <si>
    <t>No aplicación de Normas</t>
  </si>
  <si>
    <t>Baños/Servicios sanitarios</t>
  </si>
  <si>
    <t>Disponibilidad</t>
  </si>
  <si>
    <t>Cantidad</t>
  </si>
  <si>
    <t>Deterioro</t>
  </si>
  <si>
    <t>Inhabilitados</t>
  </si>
  <si>
    <t>Instalaciones elèctricas</t>
  </si>
  <si>
    <t>Cableado y cordones eléctricos</t>
  </si>
  <si>
    <t>Defectuoso (Alambre desnudo, fracturado, chaqueta agrietada)</t>
  </si>
  <si>
    <t>Expuesto</t>
  </si>
  <si>
    <t>Tomas, puestas a tierra, enchufes, conexiones</t>
  </si>
  <si>
    <t>Defectuoso (Desprendida, quemada)</t>
  </si>
  <si>
    <t>Sin protección</t>
  </si>
  <si>
    <t>Sobrecarga (Excede los puntos disponibles, conexión de multitomas)</t>
  </si>
  <si>
    <t>Interruptores</t>
  </si>
  <si>
    <t>Defectuoso (Desprendido, quemado, flujo intermitente)</t>
  </si>
  <si>
    <t>Protecciones</t>
  </si>
  <si>
    <t>Tableros eléctricos, cajas, paneles, transformadores, fusibles</t>
  </si>
  <si>
    <t>Sin señalización</t>
  </si>
  <si>
    <t>Utilizados para almacenar</t>
  </si>
  <si>
    <t>Productos Quìmicos</t>
  </si>
  <si>
    <t>Almacenamiento, manejo, transporte</t>
  </si>
  <si>
    <t>Etiquetas</t>
  </si>
  <si>
    <t>Existencia de Fichas Técnicas</t>
  </si>
  <si>
    <t>Aplicación de Fichas Técnicas</t>
  </si>
  <si>
    <t>Empaques (Sellado, cierre)</t>
  </si>
  <si>
    <t>Localización</t>
  </si>
  <si>
    <t>Ventilación</t>
  </si>
  <si>
    <t>Kit para derrames y fugas</t>
  </si>
  <si>
    <t>Aseo de recipientes</t>
  </si>
  <si>
    <t>Estado fìsico - Peligros</t>
  </si>
  <si>
    <t>Nivel de Deficiencia</t>
  </si>
  <si>
    <t>Muy Alto</t>
  </si>
  <si>
    <t>Alto</t>
  </si>
  <si>
    <t>Medio</t>
  </si>
  <si>
    <t>Bajo</t>
  </si>
  <si>
    <t>Líquidos</t>
  </si>
  <si>
    <t>Gases</t>
  </si>
  <si>
    <t>Aerosoles</t>
  </si>
  <si>
    <t>Humos</t>
  </si>
  <si>
    <t>Vapores</t>
  </si>
  <si>
    <t>Polvos (Orgánicos, inorgánicos)</t>
  </si>
  <si>
    <t>Fibras</t>
  </si>
  <si>
    <t>Herramientas</t>
  </si>
  <si>
    <t>Aspectos a Inspeccionar  - Peligros</t>
  </si>
  <si>
    <t>Defectuosas</t>
  </si>
  <si>
    <t>Limpieza</t>
  </si>
  <si>
    <t>Existencia y uso de guardas</t>
  </si>
  <si>
    <t>Mantenimiento (No documentado)</t>
  </si>
  <si>
    <t>Sitio de almacenamiento</t>
  </si>
  <si>
    <t>Peligros fìsicos</t>
  </si>
  <si>
    <t>Peligros</t>
  </si>
  <si>
    <t>Ruido</t>
  </si>
  <si>
    <t>Radiaciones no ionizantes</t>
  </si>
  <si>
    <t>Temperaturas extremas (Estrés térmico)</t>
  </si>
  <si>
    <t>Vibraciones</t>
  </si>
  <si>
    <t>Peligros biològicos</t>
  </si>
  <si>
    <t>Virus</t>
  </si>
  <si>
    <t>Bacterias</t>
  </si>
  <si>
    <t>Hongos</t>
  </si>
  <si>
    <t>Protozoarios</t>
  </si>
  <si>
    <t>Animales (pelos o plumas)</t>
  </si>
  <si>
    <t>(Diligenciar y anexar registro fotográfico en Seguimiento Hallazgos)</t>
  </si>
  <si>
    <t>GESTIÓN DEL SISTEMA DE GESTIÓN INTEGRADO
Seguimiento de hallazgos de inspecciones de seguridad</t>
  </si>
  <si>
    <t>CONSOLIDADO DE PELIGROS PRIORITARIOS A INTERVENIR</t>
  </si>
  <si>
    <t>SOCIALIZACION</t>
  </si>
  <si>
    <t>GESTION DE RIESGO- SEGUIMIENTO</t>
  </si>
  <si>
    <t>NO EJECUTADA</t>
  </si>
  <si>
    <t>CONTROL INGENIERIA</t>
  </si>
  <si>
    <t>Ascensores</t>
  </si>
  <si>
    <t>C = BAJO</t>
  </si>
  <si>
    <t>No.</t>
  </si>
  <si>
    <t>FECHA DEL HALLAZGO</t>
  </si>
  <si>
    <t>ITEM EVALUADO</t>
  </si>
  <si>
    <t>SEDE / PROCESO / TAREA / ACTIVIDAD</t>
  </si>
  <si>
    <t>PELIGRO O CONDICIÓN REPORTADA</t>
  </si>
  <si>
    <t>NIVEL DE RIESGO</t>
  </si>
  <si>
    <t xml:space="preserve">MEDIDA DE CONTROL SUGERIDA </t>
  </si>
  <si>
    <t>PLAZO RECOMENDADO</t>
  </si>
  <si>
    <t>RESPONSABLE SOLICITUD</t>
  </si>
  <si>
    <t>RESPONSABLE EJECUCIÓN</t>
  </si>
  <si>
    <t>FECHA PROPUESTA</t>
  </si>
  <si>
    <t>VERIFICACIÓN CUMPLIMIENTO</t>
  </si>
  <si>
    <t>FECHA DE EJECUCIÓN</t>
  </si>
  <si>
    <t>ESTADO</t>
  </si>
  <si>
    <t>OBSERVACIONES</t>
  </si>
  <si>
    <t>RESPONSABLE SEGUIMIENTO</t>
  </si>
  <si>
    <t>FECHA DE SEGUIMIENTO</t>
  </si>
  <si>
    <t xml:space="preserve">CONTROLES ADMINISTRATIVOS,  SEÑALIZACION,  ADVERTENCIA </t>
  </si>
  <si>
    <t>Planta Eléctrica y Tanque de Combustible</t>
  </si>
  <si>
    <t>Fotografía</t>
  </si>
  <si>
    <t>C= BAJO B=MEDIO A=ALTO</t>
  </si>
  <si>
    <t>Clasificación</t>
  </si>
  <si>
    <t>Medida de Intervención</t>
  </si>
  <si>
    <t>EQUIPOS  / ELEMENTOS DE PROTECCION PERSONAL, FORMACIÓN)</t>
  </si>
  <si>
    <t>Señalización</t>
  </si>
  <si>
    <t>METODOLOGÍA PARA LA VALORACIÓN DE HALLAZGOS</t>
  </si>
  <si>
    <t>Para cada condición reportada calificar el nivel de riesgo de acuerdo a los lineamientos de la Tabla No. 1. de la NTC 4114 en el numeral 4.1.5  Sistema de cuantificación de las condiciones subestándar</t>
  </si>
  <si>
    <t>Tabla No. 1. Escala de valores para calificación.</t>
  </si>
  <si>
    <t>Clase</t>
  </si>
  <si>
    <t>Potencial de pérdidas de peligros, condiciones o actos subestándar identificados</t>
  </si>
  <si>
    <t>Grado de acción</t>
  </si>
  <si>
    <t xml:space="preserve">Podría ocasionar la muerte, una incapacidad permanente o pérdida de alguna parte del cuerpo o daños de considerable valor. </t>
  </si>
  <si>
    <t>Inmediata</t>
  </si>
  <si>
    <t xml:space="preserve">Podría ocasionar una lesión o enfermedad grave, con una incapacidad temporal, o daño a la propiedad menor al de la clase A. </t>
  </si>
  <si>
    <t>Pronta "Corto plazo"</t>
  </si>
  <si>
    <t xml:space="preserve">Podría ocasionar lesiones menores incapacitantes, enfermedad leve o daños menores </t>
  </si>
  <si>
    <t>Posterior "Largo Plazo"</t>
  </si>
  <si>
    <t>CONTROL DE CAMBIOS</t>
  </si>
  <si>
    <t>Versión</t>
  </si>
  <si>
    <t>Fecha</t>
  </si>
  <si>
    <t xml:space="preserve">Cambios Realizados </t>
  </si>
  <si>
    <t>Creaciòn del documento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</si>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</sst>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name val="Verdana"/>
      <family val="2"/>
    </font>
    <font>
      <b/>
      <sz val="9"/>
      <color theme="1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207">
    <xf numFmtId="0" fontId="0" fillId="0" borderId="0" xfId="0"/>
    <xf numFmtId="0" fontId="23" fillId="25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8" fillId="32" borderId="10" xfId="0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28" borderId="10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/>
    <xf numFmtId="0" fontId="28" fillId="0" borderId="0" xfId="0" applyFont="1" applyAlignment="1">
      <alignment vertical="center" wrapText="1"/>
    </xf>
    <xf numFmtId="0" fontId="28" fillId="0" borderId="0" xfId="0" applyFont="1" applyAlignment="1" applyProtection="1">
      <alignment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  <protection locked="0"/>
    </xf>
    <xf numFmtId="0" fontId="28" fillId="25" borderId="10" xfId="0" applyFont="1" applyFill="1" applyBorder="1" applyAlignment="1" applyProtection="1">
      <alignment vertical="center" wrapText="1"/>
      <protection locked="0"/>
    </xf>
    <xf numFmtId="0" fontId="28" fillId="25" borderId="10" xfId="0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vertical="center" wrapText="1"/>
      <protection locked="0"/>
    </xf>
    <xf numFmtId="0" fontId="30" fillId="28" borderId="11" xfId="0" applyFont="1" applyFill="1" applyBorder="1" applyAlignment="1" applyProtection="1">
      <alignment horizontal="center" vertical="center" wrapText="1"/>
      <protection locked="0"/>
    </xf>
    <xf numFmtId="0" fontId="30" fillId="28" borderId="16" xfId="0" applyFont="1" applyFill="1" applyBorder="1" applyAlignment="1" applyProtection="1">
      <alignment horizontal="center" vertical="center" wrapText="1"/>
      <protection locked="0"/>
    </xf>
    <xf numFmtId="0" fontId="30" fillId="28" borderId="12" xfId="0" applyFont="1" applyFill="1" applyBorder="1" applyAlignment="1" applyProtection="1">
      <alignment horizontal="center" vertical="center" wrapText="1"/>
      <protection locked="0"/>
    </xf>
    <xf numFmtId="0" fontId="28" fillId="25" borderId="11" xfId="0" applyFont="1" applyFill="1" applyBorder="1" applyAlignment="1">
      <alignment horizontal="right" vertical="center"/>
    </xf>
    <xf numFmtId="0" fontId="28" fillId="25" borderId="19" xfId="0" applyFont="1" applyFill="1" applyBorder="1" applyAlignment="1">
      <alignment horizontal="center" vertical="center"/>
    </xf>
    <xf numFmtId="0" fontId="28" fillId="25" borderId="24" xfId="0" applyFont="1" applyFill="1" applyBorder="1" applyAlignment="1">
      <alignment vertical="center"/>
    </xf>
    <xf numFmtId="0" fontId="28" fillId="25" borderId="25" xfId="0" applyFont="1" applyFill="1" applyBorder="1" applyAlignment="1">
      <alignment vertical="center"/>
    </xf>
    <xf numFmtId="0" fontId="28" fillId="25" borderId="19" xfId="0" applyFont="1" applyFill="1" applyBorder="1" applyAlignment="1">
      <alignment horizontal="left" vertical="center"/>
    </xf>
    <xf numFmtId="0" fontId="28" fillId="25" borderId="17" xfId="0" applyFont="1" applyFill="1" applyBorder="1" applyAlignment="1">
      <alignment horizontal="center" vertical="center"/>
    </xf>
    <xf numFmtId="0" fontId="28" fillId="25" borderId="18" xfId="0" applyFont="1" applyFill="1" applyBorder="1" applyAlignment="1">
      <alignment horizontal="center" vertical="center"/>
    </xf>
    <xf numFmtId="0" fontId="28" fillId="25" borderId="24" xfId="0" applyFont="1" applyFill="1" applyBorder="1" applyAlignment="1">
      <alignment horizontal="center" vertical="center"/>
    </xf>
    <xf numFmtId="0" fontId="28" fillId="25" borderId="25" xfId="0" applyFont="1" applyFill="1" applyBorder="1" applyAlignment="1">
      <alignment horizontal="center" vertical="center"/>
    </xf>
    <xf numFmtId="0" fontId="30" fillId="28" borderId="10" xfId="0" applyFont="1" applyFill="1" applyBorder="1" applyAlignment="1" applyProtection="1">
      <alignment horizontal="left" vertical="center"/>
      <protection locked="0"/>
    </xf>
    <xf numFmtId="0" fontId="28" fillId="25" borderId="19" xfId="0" applyFont="1" applyFill="1" applyBorder="1" applyAlignment="1">
      <alignment vertical="center"/>
    </xf>
    <xf numFmtId="0" fontId="28" fillId="25" borderId="17" xfId="0" applyFont="1" applyFill="1" applyBorder="1" applyAlignment="1">
      <alignment vertical="center"/>
    </xf>
    <xf numFmtId="0" fontId="28" fillId="25" borderId="18" xfId="0" applyFont="1" applyFill="1" applyBorder="1" applyAlignment="1">
      <alignment vertical="center"/>
    </xf>
    <xf numFmtId="0" fontId="27" fillId="28" borderId="19" xfId="0" applyFont="1" applyFill="1" applyBorder="1" applyAlignment="1">
      <alignment horizontal="center" vertical="center" wrapText="1"/>
    </xf>
    <xf numFmtId="0" fontId="27" fillId="28" borderId="20" xfId="0" applyFont="1" applyFill="1" applyBorder="1" applyAlignment="1">
      <alignment vertical="center" wrapText="1"/>
    </xf>
    <xf numFmtId="0" fontId="31" fillId="24" borderId="0" xfId="0" applyFont="1" applyFill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31" fillId="24" borderId="16" xfId="0" applyFont="1" applyFill="1" applyBorder="1" applyAlignment="1">
      <alignment vertical="center" wrapText="1"/>
    </xf>
    <xf numFmtId="0" fontId="31" fillId="24" borderId="12" xfId="0" applyFont="1" applyFill="1" applyBorder="1" applyAlignment="1">
      <alignment vertical="center" wrapText="1"/>
    </xf>
    <xf numFmtId="0" fontId="28" fillId="25" borderId="11" xfId="0" applyFont="1" applyFill="1" applyBorder="1" applyAlignment="1">
      <alignment vertical="center"/>
    </xf>
    <xf numFmtId="0" fontId="28" fillId="25" borderId="16" xfId="0" applyFont="1" applyFill="1" applyBorder="1" applyAlignment="1">
      <alignment vertical="center"/>
    </xf>
    <xf numFmtId="0" fontId="28" fillId="25" borderId="12" xfId="0" applyFont="1" applyFill="1" applyBorder="1" applyAlignment="1">
      <alignment vertical="center"/>
    </xf>
    <xf numFmtId="0" fontId="28" fillId="25" borderId="11" xfId="0" applyFont="1" applyFill="1" applyBorder="1" applyAlignment="1">
      <alignment horizontal="center" vertical="center"/>
    </xf>
    <xf numFmtId="0" fontId="28" fillId="25" borderId="12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Continuous" vertical="center" wrapText="1"/>
    </xf>
    <xf numFmtId="0" fontId="30" fillId="25" borderId="16" xfId="0" applyFont="1" applyFill="1" applyBorder="1" applyAlignment="1">
      <alignment horizontal="centerContinuous" vertical="center" wrapText="1"/>
    </xf>
    <xf numFmtId="0" fontId="30" fillId="25" borderId="12" xfId="0" applyFont="1" applyFill="1" applyBorder="1" applyAlignment="1">
      <alignment horizontal="centerContinuous" vertical="center" wrapText="1"/>
    </xf>
    <xf numFmtId="0" fontId="30" fillId="25" borderId="27" xfId="0" applyFont="1" applyFill="1" applyBorder="1" applyAlignment="1">
      <alignment horizontal="centerContinuous" vertical="center" wrapText="1"/>
    </xf>
    <xf numFmtId="0" fontId="28" fillId="25" borderId="16" xfId="0" applyFont="1" applyFill="1" applyBorder="1" applyAlignment="1">
      <alignment horizontal="centerContinuous" vertical="center" wrapText="1"/>
    </xf>
    <xf numFmtId="0" fontId="28" fillId="25" borderId="12" xfId="0" applyFont="1" applyFill="1" applyBorder="1" applyAlignment="1">
      <alignment horizontal="centerContinuous" vertical="center" wrapText="1"/>
    </xf>
    <xf numFmtId="0" fontId="28" fillId="25" borderId="12" xfId="0" applyFont="1" applyFill="1" applyBorder="1" applyAlignment="1">
      <alignment vertical="center" wrapText="1"/>
    </xf>
    <xf numFmtId="0" fontId="28" fillId="25" borderId="11" xfId="0" applyFont="1" applyFill="1" applyBorder="1" applyAlignment="1">
      <alignment vertical="center" wrapText="1"/>
    </xf>
    <xf numFmtId="0" fontId="28" fillId="25" borderId="16" xfId="0" applyFont="1" applyFill="1" applyBorder="1" applyAlignment="1">
      <alignment vertical="center" wrapText="1"/>
    </xf>
    <xf numFmtId="0" fontId="30" fillId="25" borderId="31" xfId="0" applyFont="1" applyFill="1" applyBorder="1" applyAlignment="1">
      <alignment horizontal="center" vertical="center" wrapText="1"/>
    </xf>
    <xf numFmtId="0" fontId="27" fillId="31" borderId="10" xfId="0" applyFont="1" applyFill="1" applyBorder="1" applyAlignment="1">
      <alignment horizontal="centerContinuous" vertical="center" wrapText="1"/>
    </xf>
    <xf numFmtId="0" fontId="28" fillId="25" borderId="19" xfId="0" applyFont="1" applyFill="1" applyBorder="1" applyAlignment="1">
      <alignment horizontal="centerContinuous" vertical="center" wrapText="1"/>
    </xf>
    <xf numFmtId="0" fontId="28" fillId="25" borderId="17" xfId="0" applyFont="1" applyFill="1" applyBorder="1" applyAlignment="1">
      <alignment horizontal="centerContinuous" vertical="center" wrapText="1"/>
    </xf>
    <xf numFmtId="0" fontId="28" fillId="25" borderId="18" xfId="0" applyFont="1" applyFill="1" applyBorder="1" applyAlignment="1">
      <alignment horizontal="centerContinuous" vertical="center" wrapText="1"/>
    </xf>
    <xf numFmtId="0" fontId="28" fillId="25" borderId="13" xfId="0" applyFont="1" applyFill="1" applyBorder="1" applyAlignment="1">
      <alignment horizontal="centerContinuous" vertical="center" wrapText="1"/>
    </xf>
    <xf numFmtId="0" fontId="28" fillId="25" borderId="19" xfId="0" applyFont="1" applyFill="1" applyBorder="1" applyAlignment="1">
      <alignment vertical="center" wrapText="1"/>
    </xf>
    <xf numFmtId="0" fontId="28" fillId="25" borderId="17" xfId="0" applyFont="1" applyFill="1" applyBorder="1" applyAlignment="1">
      <alignment vertical="center" wrapText="1"/>
    </xf>
    <xf numFmtId="0" fontId="28" fillId="25" borderId="18" xfId="0" applyFont="1" applyFill="1" applyBorder="1" applyAlignment="1">
      <alignment vertical="center" wrapText="1"/>
    </xf>
    <xf numFmtId="0" fontId="29" fillId="0" borderId="16" xfId="0" applyFont="1" applyBorder="1" applyAlignment="1">
      <alignment horizontal="centerContinuous" vertical="center" wrapText="1"/>
    </xf>
    <xf numFmtId="0" fontId="27" fillId="30" borderId="11" xfId="0" applyFont="1" applyFill="1" applyBorder="1" applyAlignment="1">
      <alignment horizontal="centerContinuous" vertical="center" wrapText="1"/>
    </xf>
    <xf numFmtId="0" fontId="27" fillId="30" borderId="16" xfId="0" applyFont="1" applyFill="1" applyBorder="1" applyAlignment="1">
      <alignment horizontal="centerContinuous" vertical="center" wrapText="1"/>
    </xf>
    <xf numFmtId="0" fontId="29" fillId="30" borderId="16" xfId="0" applyFont="1" applyFill="1" applyBorder="1" applyAlignment="1">
      <alignment horizontal="centerContinuous" vertical="center" wrapText="1"/>
    </xf>
    <xf numFmtId="0" fontId="27" fillId="30" borderId="12" xfId="0" applyFont="1" applyFill="1" applyBorder="1" applyAlignment="1">
      <alignment horizontal="centerContinuous" vertical="center" wrapText="1"/>
    </xf>
    <xf numFmtId="0" fontId="28" fillId="25" borderId="32" xfId="0" applyFont="1" applyFill="1" applyBorder="1" applyAlignment="1">
      <alignment vertical="center"/>
    </xf>
    <xf numFmtId="0" fontId="28" fillId="0" borderId="10" xfId="0" applyFont="1" applyBorder="1" applyAlignment="1">
      <alignment horizontal="centerContinuous" vertical="center"/>
    </xf>
    <xf numFmtId="0" fontId="28" fillId="0" borderId="10" xfId="0" applyFont="1" applyBorder="1" applyAlignment="1">
      <alignment horizontal="centerContinuous" vertical="center" wrapText="1"/>
    </xf>
    <xf numFmtId="0" fontId="28" fillId="0" borderId="16" xfId="0" applyFont="1" applyBorder="1" applyAlignment="1">
      <alignment horizontal="centerContinuous" vertical="center"/>
    </xf>
    <xf numFmtId="0" fontId="28" fillId="0" borderId="12" xfId="0" applyFont="1" applyBorder="1" applyAlignment="1">
      <alignment horizontal="centerContinuous" vertical="center"/>
    </xf>
    <xf numFmtId="0" fontId="28" fillId="0" borderId="13" xfId="0" applyFont="1" applyBorder="1" applyAlignment="1">
      <alignment horizontal="centerContinuous" vertical="center"/>
    </xf>
    <xf numFmtId="0" fontId="28" fillId="0" borderId="19" xfId="0" applyFont="1" applyBorder="1" applyAlignment="1">
      <alignment horizontal="centerContinuous" vertical="center"/>
    </xf>
    <xf numFmtId="0" fontId="29" fillId="24" borderId="11" xfId="0" applyFont="1" applyFill="1" applyBorder="1" applyAlignment="1">
      <alignment vertical="center"/>
    </xf>
    <xf numFmtId="0" fontId="29" fillId="24" borderId="16" xfId="0" applyFont="1" applyFill="1" applyBorder="1" applyAlignment="1">
      <alignment vertical="center" wrapText="1"/>
    </xf>
    <xf numFmtId="0" fontId="29" fillId="24" borderId="12" xfId="0" applyFont="1" applyFill="1" applyBorder="1" applyAlignment="1">
      <alignment vertical="center" wrapText="1"/>
    </xf>
    <xf numFmtId="0" fontId="29" fillId="24" borderId="11" xfId="0" applyFont="1" applyFill="1" applyBorder="1" applyAlignment="1">
      <alignment vertical="center" wrapText="1"/>
    </xf>
    <xf numFmtId="0" fontId="29" fillId="24" borderId="16" xfId="0" applyFont="1" applyFill="1" applyBorder="1" applyAlignment="1">
      <alignment vertical="center"/>
    </xf>
    <xf numFmtId="0" fontId="29" fillId="24" borderId="12" xfId="0" applyFont="1" applyFill="1" applyBorder="1" applyAlignment="1">
      <alignment vertical="center"/>
    </xf>
    <xf numFmtId="0" fontId="29" fillId="24" borderId="0" xfId="0" applyFont="1" applyFill="1" applyAlignment="1">
      <alignment vertical="center" wrapText="1"/>
    </xf>
    <xf numFmtId="0" fontId="29" fillId="24" borderId="11" xfId="0" applyFont="1" applyFill="1" applyBorder="1" applyAlignment="1">
      <alignment horizontal="centerContinuous" vertical="center" wrapText="1"/>
    </xf>
    <xf numFmtId="0" fontId="29" fillId="24" borderId="16" xfId="0" applyFont="1" applyFill="1" applyBorder="1" applyAlignment="1">
      <alignment horizontal="centerContinuous" vertical="center" wrapText="1"/>
    </xf>
    <xf numFmtId="0" fontId="29" fillId="24" borderId="12" xfId="0" applyFont="1" applyFill="1" applyBorder="1" applyAlignment="1">
      <alignment horizontal="centerContinuous" vertical="center" wrapText="1"/>
    </xf>
    <xf numFmtId="0" fontId="27" fillId="28" borderId="11" xfId="0" applyFont="1" applyFill="1" applyBorder="1" applyAlignment="1">
      <alignment horizontal="centerContinuous" vertical="center" wrapText="1"/>
    </xf>
    <xf numFmtId="0" fontId="27" fillId="28" borderId="16" xfId="0" applyFont="1" applyFill="1" applyBorder="1" applyAlignment="1">
      <alignment horizontal="centerContinuous" vertical="center" wrapText="1"/>
    </xf>
    <xf numFmtId="0" fontId="29" fillId="28" borderId="16" xfId="0" applyFont="1" applyFill="1" applyBorder="1" applyAlignment="1">
      <alignment horizontal="centerContinuous" vertical="center" wrapText="1"/>
    </xf>
    <xf numFmtId="0" fontId="27" fillId="28" borderId="12" xfId="0" applyFont="1" applyFill="1" applyBorder="1" applyAlignment="1">
      <alignment horizontal="centerContinuous" vertical="center" wrapText="1"/>
    </xf>
    <xf numFmtId="0" fontId="28" fillId="28" borderId="0" xfId="0" applyFont="1" applyFill="1" applyAlignment="1">
      <alignment vertical="center" wrapText="1"/>
    </xf>
    <xf numFmtId="0" fontId="27" fillId="28" borderId="17" xfId="0" applyFont="1" applyFill="1" applyBorder="1" applyAlignment="1">
      <alignment horizontal="centerContinuous" vertical="center" wrapText="1"/>
    </xf>
    <xf numFmtId="0" fontId="27" fillId="28" borderId="14" xfId="0" applyFont="1" applyFill="1" applyBorder="1" applyAlignment="1">
      <alignment horizontal="centerContinuous" vertical="center" wrapText="1"/>
    </xf>
    <xf numFmtId="0" fontId="27" fillId="28" borderId="19" xfId="0" applyFont="1" applyFill="1" applyBorder="1" applyAlignment="1">
      <alignment horizontal="centerContinuous" vertical="center" wrapText="1"/>
    </xf>
    <xf numFmtId="0" fontId="27" fillId="28" borderId="18" xfId="0" applyFont="1" applyFill="1" applyBorder="1" applyAlignment="1">
      <alignment horizontal="centerContinuous" vertical="center" wrapText="1"/>
    </xf>
    <xf numFmtId="0" fontId="27" fillId="28" borderId="10" xfId="0" applyFont="1" applyFill="1" applyBorder="1" applyAlignment="1">
      <alignment horizontal="centerContinuous" vertical="center" wrapText="1"/>
    </xf>
    <xf numFmtId="0" fontId="27" fillId="28" borderId="13" xfId="0" applyFont="1" applyFill="1" applyBorder="1" applyAlignment="1">
      <alignment horizontal="centerContinuous" vertical="center" wrapText="1"/>
    </xf>
    <xf numFmtId="0" fontId="27" fillId="28" borderId="21" xfId="0" applyFont="1" applyFill="1" applyBorder="1" applyAlignment="1">
      <alignment horizontal="centerContinuous" vertical="center" wrapText="1"/>
    </xf>
    <xf numFmtId="0" fontId="30" fillId="28" borderId="17" xfId="0" applyFont="1" applyFill="1" applyBorder="1" applyAlignment="1" applyProtection="1">
      <alignment horizontal="centerContinuous" vertical="center"/>
      <protection locked="0"/>
    </xf>
    <xf numFmtId="0" fontId="30" fillId="28" borderId="17" xfId="0" applyFont="1" applyFill="1" applyBorder="1" applyAlignment="1" applyProtection="1">
      <alignment horizontal="centerContinuous" vertical="center" wrapText="1"/>
      <protection locked="0"/>
    </xf>
    <xf numFmtId="0" fontId="30" fillId="28" borderId="18" xfId="0" applyFont="1" applyFill="1" applyBorder="1" applyAlignment="1" applyProtection="1">
      <alignment horizontal="centerContinuous" vertical="center" wrapText="1"/>
      <protection locked="0"/>
    </xf>
    <xf numFmtId="0" fontId="30" fillId="28" borderId="14" xfId="0" applyFont="1" applyFill="1" applyBorder="1" applyAlignment="1" applyProtection="1">
      <alignment horizontal="centerContinuous" vertical="center" wrapText="1"/>
      <protection locked="0"/>
    </xf>
    <xf numFmtId="0" fontId="30" fillId="28" borderId="15" xfId="0" applyFont="1" applyFill="1" applyBorder="1" applyAlignment="1" applyProtection="1">
      <alignment horizontal="centerContinuous" vertical="center" wrapText="1"/>
      <protection locked="0"/>
    </xf>
    <xf numFmtId="0" fontId="27" fillId="28" borderId="22" xfId="0" applyFont="1" applyFill="1" applyBorder="1" applyAlignment="1">
      <alignment horizontal="centerContinuous" vertical="center" wrapText="1"/>
    </xf>
    <xf numFmtId="0" fontId="27" fillId="28" borderId="0" xfId="0" applyFont="1" applyFill="1" applyAlignment="1">
      <alignment horizontal="centerContinuous" vertical="center" wrapText="1"/>
    </xf>
    <xf numFmtId="0" fontId="29" fillId="24" borderId="17" xfId="0" applyFont="1" applyFill="1" applyBorder="1" applyAlignment="1">
      <alignment horizontal="centerContinuous" vertical="center" wrapText="1"/>
    </xf>
    <xf numFmtId="0" fontId="29" fillId="24" borderId="18" xfId="0" applyFont="1" applyFill="1" applyBorder="1" applyAlignment="1">
      <alignment horizontal="centerContinuous" vertical="center" wrapText="1"/>
    </xf>
    <xf numFmtId="0" fontId="29" fillId="24" borderId="22" xfId="0" applyFont="1" applyFill="1" applyBorder="1" applyAlignment="1">
      <alignment horizontal="centerContinuous" vertical="center" wrapText="1"/>
    </xf>
    <xf numFmtId="0" fontId="29" fillId="24" borderId="0" xfId="0" applyFont="1" applyFill="1" applyAlignment="1">
      <alignment horizontal="centerContinuous" vertical="center" wrapText="1"/>
    </xf>
    <xf numFmtId="0" fontId="29" fillId="24" borderId="23" xfId="0" applyFont="1" applyFill="1" applyBorder="1" applyAlignment="1">
      <alignment horizontal="centerContinuous" vertical="center" wrapText="1"/>
    </xf>
    <xf numFmtId="0" fontId="29" fillId="24" borderId="20" xfId="0" applyFont="1" applyFill="1" applyBorder="1" applyAlignment="1">
      <alignment horizontal="centerContinuous" vertical="center" wrapText="1"/>
    </xf>
    <xf numFmtId="0" fontId="29" fillId="24" borderId="14" xfId="0" applyFont="1" applyFill="1" applyBorder="1" applyAlignment="1">
      <alignment horizontal="centerContinuous" vertical="center" wrapText="1"/>
    </xf>
    <xf numFmtId="0" fontId="29" fillId="24" borderId="15" xfId="0" applyFont="1" applyFill="1" applyBorder="1" applyAlignment="1">
      <alignment horizontal="centerContinuous" vertical="center" wrapText="1"/>
    </xf>
    <xf numFmtId="0" fontId="31" fillId="24" borderId="19" xfId="0" applyFont="1" applyFill="1" applyBorder="1" applyAlignment="1">
      <alignment horizontal="centerContinuous" vertical="center" wrapText="1"/>
    </xf>
    <xf numFmtId="0" fontId="28" fillId="0" borderId="20" xfId="0" applyFont="1" applyBorder="1" applyAlignment="1" applyProtection="1">
      <alignment horizontal="center" vertical="center" wrapText="1"/>
      <protection locked="0"/>
    </xf>
    <xf numFmtId="0" fontId="30" fillId="28" borderId="0" xfId="0" applyFont="1" applyFill="1" applyAlignment="1" applyProtection="1">
      <alignment horizontal="centerContinuous" vertical="center" wrapText="1"/>
      <protection locked="0"/>
    </xf>
    <xf numFmtId="0" fontId="30" fillId="28" borderId="23" xfId="0" applyFont="1" applyFill="1" applyBorder="1" applyAlignment="1" applyProtection="1">
      <alignment horizontal="centerContinuous" vertical="center" wrapText="1"/>
      <protection locked="0"/>
    </xf>
    <xf numFmtId="0" fontId="28" fillId="25" borderId="11" xfId="0" applyFont="1" applyFill="1" applyBorder="1" applyAlignment="1" applyProtection="1">
      <alignment vertical="center" wrapText="1"/>
      <protection locked="0"/>
    </xf>
    <xf numFmtId="0" fontId="28" fillId="25" borderId="16" xfId="0" applyFont="1" applyFill="1" applyBorder="1" applyAlignment="1" applyProtection="1">
      <alignment vertical="center" wrapText="1"/>
      <protection locked="0"/>
    </xf>
    <xf numFmtId="0" fontId="28" fillId="25" borderId="12" xfId="0" applyFont="1" applyFill="1" applyBorder="1" applyAlignment="1" applyProtection="1">
      <alignment vertical="center" wrapText="1"/>
      <protection locked="0"/>
    </xf>
    <xf numFmtId="0" fontId="28" fillId="25" borderId="11" xfId="0" applyFont="1" applyFill="1" applyBorder="1" applyAlignment="1">
      <alignment horizontal="centerContinuous" vertical="center"/>
    </xf>
    <xf numFmtId="0" fontId="28" fillId="25" borderId="16" xfId="0" applyFont="1" applyFill="1" applyBorder="1" applyAlignment="1">
      <alignment horizontal="centerContinuous" vertical="center"/>
    </xf>
    <xf numFmtId="0" fontId="31" fillId="24" borderId="22" xfId="0" applyFont="1" applyFill="1" applyBorder="1" applyAlignment="1">
      <alignment horizontal="centerContinuous" vertical="center" wrapText="1"/>
    </xf>
    <xf numFmtId="0" fontId="30" fillId="28" borderId="19" xfId="0" applyFont="1" applyFill="1" applyBorder="1" applyAlignment="1" applyProtection="1">
      <alignment horizontal="centerContinuous" vertical="center"/>
      <protection locked="0"/>
    </xf>
    <xf numFmtId="0" fontId="30" fillId="28" borderId="20" xfId="0" applyFont="1" applyFill="1" applyBorder="1" applyAlignment="1" applyProtection="1">
      <alignment horizontal="centerContinuous" vertical="center" wrapText="1"/>
      <protection locked="0"/>
    </xf>
    <xf numFmtId="0" fontId="28" fillId="0" borderId="21" xfId="0" applyFont="1" applyBorder="1" applyAlignment="1">
      <alignment horizontal="centerContinuous" vertical="center" wrapText="1"/>
    </xf>
    <xf numFmtId="0" fontId="30" fillId="28" borderId="19" xfId="0" applyFont="1" applyFill="1" applyBorder="1" applyAlignment="1" applyProtection="1">
      <alignment horizontal="centerContinuous" vertical="center" wrapText="1"/>
      <protection locked="0"/>
    </xf>
    <xf numFmtId="0" fontId="30" fillId="25" borderId="0" xfId="0" applyFont="1" applyFill="1" applyAlignment="1">
      <alignment horizontal="centerContinuous" vertical="center" wrapText="1"/>
    </xf>
    <xf numFmtId="0" fontId="28" fillId="25" borderId="22" xfId="0" applyFont="1" applyFill="1" applyBorder="1" applyAlignment="1">
      <alignment horizontal="centerContinuous" vertical="center" wrapText="1"/>
    </xf>
    <xf numFmtId="0" fontId="28" fillId="25" borderId="0" xfId="0" applyFont="1" applyFill="1" applyAlignment="1">
      <alignment horizontal="centerContinuous" vertical="center" wrapText="1"/>
    </xf>
    <xf numFmtId="0" fontId="32" fillId="0" borderId="0" xfId="0" applyFont="1"/>
    <xf numFmtId="0" fontId="32" fillId="36" borderId="11" xfId="0" applyFont="1" applyFill="1" applyBorder="1" applyAlignment="1">
      <alignment wrapText="1"/>
    </xf>
    <xf numFmtId="0" fontId="32" fillId="36" borderId="16" xfId="0" applyFont="1" applyFill="1" applyBorder="1" applyAlignment="1">
      <alignment wrapText="1"/>
    </xf>
    <xf numFmtId="0" fontId="32" fillId="36" borderId="12" xfId="0" applyFont="1" applyFill="1" applyBorder="1" applyAlignment="1">
      <alignment wrapText="1"/>
    </xf>
    <xf numFmtId="0" fontId="32" fillId="37" borderId="11" xfId="0" applyFont="1" applyFill="1" applyBorder="1" applyAlignment="1">
      <alignment horizontal="centerContinuous" vertical="center" wrapText="1"/>
    </xf>
    <xf numFmtId="0" fontId="32" fillId="37" borderId="16" xfId="0" applyFont="1" applyFill="1" applyBorder="1" applyAlignment="1">
      <alignment horizontal="centerContinuous" vertical="center" wrapText="1"/>
    </xf>
    <xf numFmtId="0" fontId="32" fillId="37" borderId="12" xfId="0" applyFont="1" applyFill="1" applyBorder="1" applyAlignment="1">
      <alignment horizontal="centerContinuous" vertical="center" wrapText="1"/>
    </xf>
    <xf numFmtId="0" fontId="33" fillId="36" borderId="12" xfId="0" applyFont="1" applyFill="1" applyBorder="1" applyAlignment="1">
      <alignment vertical="center" wrapText="1"/>
    </xf>
    <xf numFmtId="0" fontId="30" fillId="37" borderId="20" xfId="0" applyFont="1" applyFill="1" applyBorder="1" applyAlignment="1">
      <alignment horizontal="centerContinuous" vertical="center"/>
    </xf>
    <xf numFmtId="0" fontId="30" fillId="37" borderId="11" xfId="0" applyFont="1" applyFill="1" applyBorder="1" applyAlignment="1">
      <alignment horizontal="centerContinuous" vertical="center"/>
    </xf>
    <xf numFmtId="0" fontId="30" fillId="37" borderId="16" xfId="0" applyFont="1" applyFill="1" applyBorder="1" applyAlignment="1">
      <alignment horizontal="centerContinuous" vertical="center"/>
    </xf>
    <xf numFmtId="0" fontId="30" fillId="37" borderId="12" xfId="0" applyFont="1" applyFill="1" applyBorder="1" applyAlignment="1">
      <alignment horizontal="centerContinuous" vertical="center"/>
    </xf>
    <xf numFmtId="0" fontId="33" fillId="37" borderId="11" xfId="0" applyFont="1" applyFill="1" applyBorder="1"/>
    <xf numFmtId="0" fontId="33" fillId="37" borderId="10" xfId="0" applyFont="1" applyFill="1" applyBorder="1"/>
    <xf numFmtId="0" fontId="33" fillId="37" borderId="10" xfId="0" applyFont="1" applyFill="1" applyBorder="1" applyAlignment="1">
      <alignment horizontal="centerContinuous" vertical="center"/>
    </xf>
    <xf numFmtId="0" fontId="32" fillId="25" borderId="11" xfId="0" applyFont="1" applyFill="1" applyBorder="1" applyAlignment="1">
      <alignment horizontal="center"/>
    </xf>
    <xf numFmtId="0" fontId="32" fillId="25" borderId="10" xfId="0" applyFont="1" applyFill="1" applyBorder="1" applyAlignment="1">
      <alignment horizontal="centerContinuous" vertical="center" wrapText="1"/>
    </xf>
    <xf numFmtId="0" fontId="34" fillId="0" borderId="0" xfId="0" applyFont="1"/>
    <xf numFmtId="0" fontId="34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31" fillId="29" borderId="11" xfId="0" applyFont="1" applyFill="1" applyBorder="1" applyAlignment="1">
      <alignment horizontal="centerContinuous" vertical="center"/>
    </xf>
    <xf numFmtId="0" fontId="31" fillId="29" borderId="16" xfId="0" applyFont="1" applyFill="1" applyBorder="1" applyAlignment="1">
      <alignment horizontal="centerContinuous" vertical="center"/>
    </xf>
    <xf numFmtId="0" fontId="31" fillId="29" borderId="12" xfId="0" applyFont="1" applyFill="1" applyBorder="1" applyAlignment="1">
      <alignment horizontal="centerContinuous" vertical="center"/>
    </xf>
    <xf numFmtId="0" fontId="31" fillId="33" borderId="10" xfId="0" applyFont="1" applyFill="1" applyBorder="1" applyAlignment="1">
      <alignment horizontal="centerContinuous" vertical="center"/>
    </xf>
    <xf numFmtId="0" fontId="30" fillId="35" borderId="10" xfId="0" applyFont="1" applyFill="1" applyBorder="1" applyAlignment="1">
      <alignment horizontal="centerContinuous" vertical="center"/>
    </xf>
    <xf numFmtId="0" fontId="28" fillId="0" borderId="0" xfId="0" applyFont="1" applyAlignment="1">
      <alignment horizontal="center" vertical="center"/>
    </xf>
    <xf numFmtId="0" fontId="35" fillId="26" borderId="22" xfId="0" applyFont="1" applyFill="1" applyBorder="1" applyAlignment="1">
      <alignment horizontal="center" vertical="top" wrapText="1"/>
    </xf>
    <xf numFmtId="0" fontId="35" fillId="26" borderId="22" xfId="0" applyFont="1" applyFill="1" applyBorder="1" applyAlignment="1">
      <alignment horizontal="centerContinuous" vertical="center" wrapText="1"/>
    </xf>
    <xf numFmtId="0" fontId="35" fillId="26" borderId="26" xfId="0" applyFont="1" applyFill="1" applyBorder="1" applyAlignment="1">
      <alignment horizontal="centerContinuous" vertical="center" wrapText="1"/>
    </xf>
    <xf numFmtId="0" fontId="35" fillId="26" borderId="0" xfId="0" applyFont="1" applyFill="1" applyAlignment="1">
      <alignment horizontal="centerContinuous" vertical="center" wrapText="1"/>
    </xf>
    <xf numFmtId="0" fontId="35" fillId="26" borderId="21" xfId="0" applyFont="1" applyFill="1" applyBorder="1" applyAlignment="1">
      <alignment horizontal="centerContinuous" vertical="center" wrapText="1"/>
    </xf>
    <xf numFmtId="0" fontId="35" fillId="26" borderId="29" xfId="0" applyFont="1" applyFill="1" applyBorder="1" applyAlignment="1">
      <alignment vertical="center"/>
    </xf>
    <xf numFmtId="0" fontId="35" fillId="26" borderId="15" xfId="0" applyFont="1" applyFill="1" applyBorder="1" applyAlignment="1">
      <alignment horizontal="centerContinuous" vertical="center" wrapText="1"/>
    </xf>
    <xf numFmtId="0" fontId="35" fillId="26" borderId="29" xfId="0" applyFont="1" applyFill="1" applyBorder="1" applyAlignment="1">
      <alignment horizontal="center" vertical="center" wrapText="1"/>
    </xf>
    <xf numFmtId="0" fontId="35" fillId="27" borderId="34" xfId="0" applyFont="1" applyFill="1" applyBorder="1" applyAlignment="1">
      <alignment vertical="center" wrapText="1"/>
    </xf>
    <xf numFmtId="0" fontId="35" fillId="34" borderId="34" xfId="0" applyFont="1" applyFill="1" applyBorder="1" applyAlignment="1">
      <alignment vertical="center" wrapText="1"/>
    </xf>
    <xf numFmtId="14" fontId="35" fillId="34" borderId="34" xfId="0" applyNumberFormat="1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5" fillId="26" borderId="20" xfId="0" applyFont="1" applyFill="1" applyBorder="1" applyAlignment="1">
      <alignment horizontal="center" vertical="top" wrapText="1"/>
    </xf>
    <xf numFmtId="0" fontId="35" fillId="26" borderId="20" xfId="0" applyFont="1" applyFill="1" applyBorder="1" applyAlignment="1">
      <alignment horizontal="centerContinuous" vertical="center" wrapText="1"/>
    </xf>
    <xf numFmtId="0" fontId="35" fillId="26" borderId="14" xfId="0" applyFont="1" applyFill="1" applyBorder="1" applyAlignment="1">
      <alignment horizontal="centerContinuous" vertical="center" wrapText="1"/>
    </xf>
    <xf numFmtId="0" fontId="35" fillId="26" borderId="12" xfId="0" applyFont="1" applyFill="1" applyBorder="1" applyAlignment="1">
      <alignment horizontal="center" vertical="center" wrapText="1"/>
    </xf>
    <xf numFmtId="0" fontId="35" fillId="26" borderId="10" xfId="0" applyFont="1" applyFill="1" applyBorder="1" applyAlignment="1">
      <alignment horizontal="center" vertical="center" wrapText="1"/>
    </xf>
    <xf numFmtId="0" fontId="35" fillId="26" borderId="33" xfId="0" applyFont="1" applyFill="1" applyBorder="1" applyAlignment="1">
      <alignment horizontal="center" vertical="center" wrapText="1"/>
    </xf>
    <xf numFmtId="0" fontId="35" fillId="26" borderId="28" xfId="0" applyFont="1" applyFill="1" applyBorder="1" applyAlignment="1">
      <alignment vertical="center" wrapText="1"/>
    </xf>
    <xf numFmtId="0" fontId="35" fillId="27" borderId="30" xfId="0" applyFont="1" applyFill="1" applyBorder="1" applyAlignment="1">
      <alignment vertical="center" wrapText="1"/>
    </xf>
    <xf numFmtId="0" fontId="35" fillId="34" borderId="30" xfId="0" applyFont="1" applyFill="1" applyBorder="1" applyAlignment="1">
      <alignment vertical="center" wrapText="1"/>
    </xf>
    <xf numFmtId="14" fontId="35" fillId="34" borderId="30" xfId="0" applyNumberFormat="1" applyFont="1" applyFill="1" applyBorder="1" applyAlignment="1">
      <alignment vertical="center" wrapText="1"/>
    </xf>
    <xf numFmtId="0" fontId="34" fillId="0" borderId="21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30" borderId="21" xfId="0" applyFont="1" applyFill="1" applyBorder="1" applyAlignment="1">
      <alignment horizontal="center" vertical="center"/>
    </xf>
    <xf numFmtId="14" fontId="34" fillId="0" borderId="2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0" xfId="0" applyFont="1" applyBorder="1"/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horizontal="left" vertical="center" wrapText="1"/>
    </xf>
    <xf numFmtId="0" fontId="34" fillId="3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1" xfId="0" applyFont="1" applyBorder="1" applyAlignment="1">
      <alignment horizontal="left" vertical="center" wrapText="1"/>
    </xf>
    <xf numFmtId="14" fontId="34" fillId="0" borderId="0" xfId="0" applyNumberFormat="1" applyFont="1"/>
    <xf numFmtId="0" fontId="28" fillId="25" borderId="0" xfId="0" applyFont="1" applyFill="1"/>
    <xf numFmtId="0" fontId="33" fillId="25" borderId="0" xfId="0" applyFont="1" applyFill="1" applyAlignment="1">
      <alignment horizontal="centerContinuous" vertical="center"/>
    </xf>
    <xf numFmtId="0" fontId="33" fillId="25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2" fillId="25" borderId="0" xfId="0" applyFont="1" applyFill="1" applyAlignment="1">
      <alignment vertical="center"/>
    </xf>
    <xf numFmtId="0" fontId="32" fillId="25" borderId="0" xfId="0" applyFont="1" applyFill="1" applyAlignment="1">
      <alignment horizontal="centerContinuous" vertical="center" wrapText="1"/>
    </xf>
    <xf numFmtId="0" fontId="32" fillId="0" borderId="0" xfId="0" applyFont="1" applyAlignment="1">
      <alignment vertical="center"/>
    </xf>
    <xf numFmtId="0" fontId="33" fillId="25" borderId="10" xfId="0" applyFont="1" applyFill="1" applyBorder="1" applyAlignment="1">
      <alignment horizontal="centerContinuous" vertical="center" wrapText="1"/>
    </xf>
    <xf numFmtId="0" fontId="33" fillId="25" borderId="10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justify" vertical="center" wrapText="1"/>
    </xf>
    <xf numFmtId="14" fontId="32" fillId="25" borderId="10" xfId="0" applyNumberFormat="1" applyFont="1" applyFill="1" applyBorder="1"/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rmal 2 2" xfId="44" xr:uid="{00000000-0005-0000-0000-000026000000}"/>
    <cellStyle name="Normal 2 2 2" xfId="46" xr:uid="{00000000-0005-0000-0000-000027000000}"/>
    <cellStyle name="Normal 3" xfId="43" xr:uid="{00000000-0005-0000-0000-000028000000}"/>
    <cellStyle name="Normal 4" xfId="45" xr:uid="{00000000-0005-0000-0000-000029000000}"/>
    <cellStyle name="Note" xfId="38" xr:uid="{00000000-0005-0000-0000-00002A000000}"/>
    <cellStyle name="Output" xfId="39" xr:uid="{00000000-0005-0000-0000-00002B000000}"/>
    <cellStyle name="Title" xfId="40" xr:uid="{00000000-0005-0000-0000-00002C000000}"/>
    <cellStyle name="Total" xfId="41" builtinId="25" customBuiltin="1"/>
    <cellStyle name="Warning Text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347382</xdr:colOff>
      <xdr:row>0</xdr:row>
      <xdr:rowOff>11206</xdr:rowOff>
    </xdr:from>
    <xdr:to>
      <xdr:col>3</xdr:col>
      <xdr:colOff>2799</xdr:colOff>
      <xdr:row>0</xdr:row>
      <xdr:rowOff>1235447</xdr:rowOff>
    </xdr:to>
    <xdr:pic>
      <xdr:nvPicPr>
        <xdr:cNvPr id="3" name="Imagen 2" title="logo idea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11206"/>
          <a:ext cx="1224241" cy="1224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952501</xdr:colOff>
      <xdr:row>0</xdr:row>
      <xdr:rowOff>11206</xdr:rowOff>
    </xdr:from>
    <xdr:to>
      <xdr:col>2</xdr:col>
      <xdr:colOff>876859</xdr:colOff>
      <xdr:row>0</xdr:row>
      <xdr:rowOff>1235447</xdr:rowOff>
    </xdr:to>
    <xdr:pic>
      <xdr:nvPicPr>
        <xdr:cNvPr id="3" name="Imagen 2" title="logo ideam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383" y="11206"/>
          <a:ext cx="1224241" cy="12242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defaultColWidth="11.42578125" defaultRowHeight="12.75"/>
  <cols>
    <col min="1" max="16384" width="11.42578125" style="3"/>
  </cols>
  <sheetData>
    <row r="3" spans="3:27" ht="31.5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X160"/>
  <sheetViews>
    <sheetView tabSelected="1" zoomScale="85" zoomScaleNormal="85" zoomScaleSheetLayoutView="70" workbookViewId="0">
      <selection activeCell="Q1" sqref="Q1"/>
    </sheetView>
  </sheetViews>
  <sheetFormatPr defaultColWidth="11.42578125" defaultRowHeight="14.25"/>
  <cols>
    <col min="1" max="1" width="6" style="13" customWidth="1"/>
    <col min="2" max="2" width="9" style="13" customWidth="1"/>
    <col min="3" max="3" width="8.42578125" style="13" customWidth="1"/>
    <col min="4" max="4" width="6.42578125" style="13" customWidth="1"/>
    <col min="5" max="5" width="4.7109375" style="13" customWidth="1"/>
    <col min="6" max="6" width="7.7109375" style="13" customWidth="1"/>
    <col min="7" max="7" width="5.5703125" style="13" customWidth="1"/>
    <col min="8" max="9" width="7.42578125" style="13" customWidth="1"/>
    <col min="10" max="10" width="8.7109375" style="13" customWidth="1"/>
    <col min="11" max="11" width="11.7109375" style="13" customWidth="1"/>
    <col min="12" max="12" width="15.7109375" style="13" customWidth="1"/>
    <col min="13" max="14" width="5.7109375" style="13" customWidth="1"/>
    <col min="15" max="15" width="10.42578125" style="13" customWidth="1"/>
    <col min="16" max="16" width="6.85546875" style="13" customWidth="1"/>
    <col min="17" max="17" width="5.7109375" style="13" customWidth="1"/>
    <col min="18" max="18" width="7.5703125" style="13" customWidth="1"/>
    <col min="19" max="19" width="5.7109375" style="13" customWidth="1"/>
    <col min="20" max="20" width="6.85546875" style="13" customWidth="1"/>
    <col min="21" max="21" width="6.140625" style="13" customWidth="1"/>
    <col min="22" max="22" width="10" style="13" customWidth="1"/>
    <col min="23" max="23" width="6.140625" style="13" customWidth="1"/>
    <col min="24" max="24" width="6.85546875" style="13" customWidth="1"/>
    <col min="25" max="238" width="11.42578125" style="13"/>
    <col min="239" max="241" width="6" style="13" customWidth="1"/>
    <col min="242" max="242" width="4.28515625" style="13" customWidth="1"/>
    <col min="243" max="243" width="4.7109375" style="13" customWidth="1"/>
    <col min="244" max="245" width="4.28515625" style="13" customWidth="1"/>
    <col min="246" max="246" width="5.5703125" style="13" customWidth="1"/>
    <col min="247" max="249" width="5.7109375" style="13" customWidth="1"/>
    <col min="250" max="250" width="4.5703125" style="13" customWidth="1"/>
    <col min="251" max="251" width="3.7109375" style="13" customWidth="1"/>
    <col min="252" max="252" width="6.5703125" style="13" customWidth="1"/>
    <col min="253" max="255" width="5.7109375" style="13" customWidth="1"/>
    <col min="256" max="256" width="5.28515625" style="13" customWidth="1"/>
    <col min="257" max="257" width="4.5703125" style="13" customWidth="1"/>
    <col min="258" max="258" width="3.7109375" style="13" customWidth="1"/>
    <col min="259" max="259" width="4.28515625" style="13" customWidth="1"/>
    <col min="260" max="260" width="5.7109375" style="13" customWidth="1"/>
    <col min="261" max="261" width="4.28515625" style="13" customWidth="1"/>
    <col min="262" max="262" width="4.5703125" style="13" customWidth="1"/>
    <col min="263" max="263" width="5.7109375" style="13" customWidth="1"/>
    <col min="264" max="264" width="4.5703125" style="13" customWidth="1"/>
    <col min="265" max="265" width="5.7109375" style="13" customWidth="1"/>
    <col min="266" max="494" width="11.42578125" style="13"/>
    <col min="495" max="497" width="6" style="13" customWidth="1"/>
    <col min="498" max="498" width="4.28515625" style="13" customWidth="1"/>
    <col min="499" max="499" width="4.7109375" style="13" customWidth="1"/>
    <col min="500" max="501" width="4.28515625" style="13" customWidth="1"/>
    <col min="502" max="502" width="5.5703125" style="13" customWidth="1"/>
    <col min="503" max="505" width="5.7109375" style="13" customWidth="1"/>
    <col min="506" max="506" width="4.5703125" style="13" customWidth="1"/>
    <col min="507" max="507" width="3.7109375" style="13" customWidth="1"/>
    <col min="508" max="508" width="6.5703125" style="13" customWidth="1"/>
    <col min="509" max="511" width="5.7109375" style="13" customWidth="1"/>
    <col min="512" max="512" width="5.28515625" style="13" customWidth="1"/>
    <col min="513" max="513" width="4.5703125" style="13" customWidth="1"/>
    <col min="514" max="514" width="3.7109375" style="13" customWidth="1"/>
    <col min="515" max="515" width="4.28515625" style="13" customWidth="1"/>
    <col min="516" max="516" width="5.7109375" style="13" customWidth="1"/>
    <col min="517" max="517" width="4.28515625" style="13" customWidth="1"/>
    <col min="518" max="518" width="4.5703125" style="13" customWidth="1"/>
    <col min="519" max="519" width="5.7109375" style="13" customWidth="1"/>
    <col min="520" max="520" width="4.5703125" style="13" customWidth="1"/>
    <col min="521" max="521" width="5.7109375" style="13" customWidth="1"/>
    <col min="522" max="750" width="11.42578125" style="13"/>
    <col min="751" max="753" width="6" style="13" customWidth="1"/>
    <col min="754" max="754" width="4.28515625" style="13" customWidth="1"/>
    <col min="755" max="755" width="4.7109375" style="13" customWidth="1"/>
    <col min="756" max="757" width="4.28515625" style="13" customWidth="1"/>
    <col min="758" max="758" width="5.5703125" style="13" customWidth="1"/>
    <col min="759" max="761" width="5.7109375" style="13" customWidth="1"/>
    <col min="762" max="762" width="4.5703125" style="13" customWidth="1"/>
    <col min="763" max="763" width="3.7109375" style="13" customWidth="1"/>
    <col min="764" max="764" width="6.5703125" style="13" customWidth="1"/>
    <col min="765" max="767" width="5.7109375" style="13" customWidth="1"/>
    <col min="768" max="768" width="5.28515625" style="13" customWidth="1"/>
    <col min="769" max="769" width="4.5703125" style="13" customWidth="1"/>
    <col min="770" max="770" width="3.7109375" style="13" customWidth="1"/>
    <col min="771" max="771" width="4.28515625" style="13" customWidth="1"/>
    <col min="772" max="772" width="5.7109375" style="13" customWidth="1"/>
    <col min="773" max="773" width="4.28515625" style="13" customWidth="1"/>
    <col min="774" max="774" width="4.5703125" style="13" customWidth="1"/>
    <col min="775" max="775" width="5.7109375" style="13" customWidth="1"/>
    <col min="776" max="776" width="4.5703125" style="13" customWidth="1"/>
    <col min="777" max="777" width="5.7109375" style="13" customWidth="1"/>
    <col min="778" max="1006" width="11.42578125" style="13"/>
    <col min="1007" max="1009" width="6" style="13" customWidth="1"/>
    <col min="1010" max="1010" width="4.28515625" style="13" customWidth="1"/>
    <col min="1011" max="1011" width="4.7109375" style="13" customWidth="1"/>
    <col min="1012" max="1013" width="4.28515625" style="13" customWidth="1"/>
    <col min="1014" max="1014" width="5.5703125" style="13" customWidth="1"/>
    <col min="1015" max="1017" width="5.7109375" style="13" customWidth="1"/>
    <col min="1018" max="1018" width="4.5703125" style="13" customWidth="1"/>
    <col min="1019" max="1019" width="3.7109375" style="13" customWidth="1"/>
    <col min="1020" max="1020" width="6.5703125" style="13" customWidth="1"/>
    <col min="1021" max="1023" width="5.7109375" style="13" customWidth="1"/>
    <col min="1024" max="1024" width="5.28515625" style="13" customWidth="1"/>
    <col min="1025" max="1025" width="4.5703125" style="13" customWidth="1"/>
    <col min="1026" max="1026" width="3.7109375" style="13" customWidth="1"/>
    <col min="1027" max="1027" width="4.28515625" style="13" customWidth="1"/>
    <col min="1028" max="1028" width="5.7109375" style="13" customWidth="1"/>
    <col min="1029" max="1029" width="4.28515625" style="13" customWidth="1"/>
    <col min="1030" max="1030" width="4.5703125" style="13" customWidth="1"/>
    <col min="1031" max="1031" width="5.7109375" style="13" customWidth="1"/>
    <col min="1032" max="1032" width="4.5703125" style="13" customWidth="1"/>
    <col min="1033" max="1033" width="5.7109375" style="13" customWidth="1"/>
    <col min="1034" max="1262" width="11.42578125" style="13"/>
    <col min="1263" max="1265" width="6" style="13" customWidth="1"/>
    <col min="1266" max="1266" width="4.28515625" style="13" customWidth="1"/>
    <col min="1267" max="1267" width="4.7109375" style="13" customWidth="1"/>
    <col min="1268" max="1269" width="4.28515625" style="13" customWidth="1"/>
    <col min="1270" max="1270" width="5.5703125" style="13" customWidth="1"/>
    <col min="1271" max="1273" width="5.7109375" style="13" customWidth="1"/>
    <col min="1274" max="1274" width="4.5703125" style="13" customWidth="1"/>
    <col min="1275" max="1275" width="3.7109375" style="13" customWidth="1"/>
    <col min="1276" max="1276" width="6.5703125" style="13" customWidth="1"/>
    <col min="1277" max="1279" width="5.7109375" style="13" customWidth="1"/>
    <col min="1280" max="1280" width="5.28515625" style="13" customWidth="1"/>
    <col min="1281" max="1281" width="4.5703125" style="13" customWidth="1"/>
    <col min="1282" max="1282" width="3.7109375" style="13" customWidth="1"/>
    <col min="1283" max="1283" width="4.28515625" style="13" customWidth="1"/>
    <col min="1284" max="1284" width="5.7109375" style="13" customWidth="1"/>
    <col min="1285" max="1285" width="4.28515625" style="13" customWidth="1"/>
    <col min="1286" max="1286" width="4.5703125" style="13" customWidth="1"/>
    <col min="1287" max="1287" width="5.7109375" style="13" customWidth="1"/>
    <col min="1288" max="1288" width="4.5703125" style="13" customWidth="1"/>
    <col min="1289" max="1289" width="5.7109375" style="13" customWidth="1"/>
    <col min="1290" max="1518" width="11.42578125" style="13"/>
    <col min="1519" max="1521" width="6" style="13" customWidth="1"/>
    <col min="1522" max="1522" width="4.28515625" style="13" customWidth="1"/>
    <col min="1523" max="1523" width="4.7109375" style="13" customWidth="1"/>
    <col min="1524" max="1525" width="4.28515625" style="13" customWidth="1"/>
    <col min="1526" max="1526" width="5.5703125" style="13" customWidth="1"/>
    <col min="1527" max="1529" width="5.7109375" style="13" customWidth="1"/>
    <col min="1530" max="1530" width="4.5703125" style="13" customWidth="1"/>
    <col min="1531" max="1531" width="3.7109375" style="13" customWidth="1"/>
    <col min="1532" max="1532" width="6.5703125" style="13" customWidth="1"/>
    <col min="1533" max="1535" width="5.7109375" style="13" customWidth="1"/>
    <col min="1536" max="1536" width="5.28515625" style="13" customWidth="1"/>
    <col min="1537" max="1537" width="4.5703125" style="13" customWidth="1"/>
    <col min="1538" max="1538" width="3.7109375" style="13" customWidth="1"/>
    <col min="1539" max="1539" width="4.28515625" style="13" customWidth="1"/>
    <col min="1540" max="1540" width="5.7109375" style="13" customWidth="1"/>
    <col min="1541" max="1541" width="4.28515625" style="13" customWidth="1"/>
    <col min="1542" max="1542" width="4.5703125" style="13" customWidth="1"/>
    <col min="1543" max="1543" width="5.7109375" style="13" customWidth="1"/>
    <col min="1544" max="1544" width="4.5703125" style="13" customWidth="1"/>
    <col min="1545" max="1545" width="5.7109375" style="13" customWidth="1"/>
    <col min="1546" max="1774" width="11.42578125" style="13"/>
    <col min="1775" max="1777" width="6" style="13" customWidth="1"/>
    <col min="1778" max="1778" width="4.28515625" style="13" customWidth="1"/>
    <col min="1779" max="1779" width="4.7109375" style="13" customWidth="1"/>
    <col min="1780" max="1781" width="4.28515625" style="13" customWidth="1"/>
    <col min="1782" max="1782" width="5.5703125" style="13" customWidth="1"/>
    <col min="1783" max="1785" width="5.7109375" style="13" customWidth="1"/>
    <col min="1786" max="1786" width="4.5703125" style="13" customWidth="1"/>
    <col min="1787" max="1787" width="3.7109375" style="13" customWidth="1"/>
    <col min="1788" max="1788" width="6.5703125" style="13" customWidth="1"/>
    <col min="1789" max="1791" width="5.7109375" style="13" customWidth="1"/>
    <col min="1792" max="1792" width="5.28515625" style="13" customWidth="1"/>
    <col min="1793" max="1793" width="4.5703125" style="13" customWidth="1"/>
    <col min="1794" max="1794" width="3.7109375" style="13" customWidth="1"/>
    <col min="1795" max="1795" width="4.28515625" style="13" customWidth="1"/>
    <col min="1796" max="1796" width="5.7109375" style="13" customWidth="1"/>
    <col min="1797" max="1797" width="4.28515625" style="13" customWidth="1"/>
    <col min="1798" max="1798" width="4.5703125" style="13" customWidth="1"/>
    <col min="1799" max="1799" width="5.7109375" style="13" customWidth="1"/>
    <col min="1800" max="1800" width="4.5703125" style="13" customWidth="1"/>
    <col min="1801" max="1801" width="5.7109375" style="13" customWidth="1"/>
    <col min="1802" max="2030" width="11.42578125" style="13"/>
    <col min="2031" max="2033" width="6" style="13" customWidth="1"/>
    <col min="2034" max="2034" width="4.28515625" style="13" customWidth="1"/>
    <col min="2035" max="2035" width="4.7109375" style="13" customWidth="1"/>
    <col min="2036" max="2037" width="4.28515625" style="13" customWidth="1"/>
    <col min="2038" max="2038" width="5.5703125" style="13" customWidth="1"/>
    <col min="2039" max="2041" width="5.7109375" style="13" customWidth="1"/>
    <col min="2042" max="2042" width="4.5703125" style="13" customWidth="1"/>
    <col min="2043" max="2043" width="3.7109375" style="13" customWidth="1"/>
    <col min="2044" max="2044" width="6.5703125" style="13" customWidth="1"/>
    <col min="2045" max="2047" width="5.7109375" style="13" customWidth="1"/>
    <col min="2048" max="2048" width="5.28515625" style="13" customWidth="1"/>
    <col min="2049" max="2049" width="4.5703125" style="13" customWidth="1"/>
    <col min="2050" max="2050" width="3.7109375" style="13" customWidth="1"/>
    <col min="2051" max="2051" width="4.28515625" style="13" customWidth="1"/>
    <col min="2052" max="2052" width="5.7109375" style="13" customWidth="1"/>
    <col min="2053" max="2053" width="4.28515625" style="13" customWidth="1"/>
    <col min="2054" max="2054" width="4.5703125" style="13" customWidth="1"/>
    <col min="2055" max="2055" width="5.7109375" style="13" customWidth="1"/>
    <col min="2056" max="2056" width="4.5703125" style="13" customWidth="1"/>
    <col min="2057" max="2057" width="5.7109375" style="13" customWidth="1"/>
    <col min="2058" max="2286" width="11.42578125" style="13"/>
    <col min="2287" max="2289" width="6" style="13" customWidth="1"/>
    <col min="2290" max="2290" width="4.28515625" style="13" customWidth="1"/>
    <col min="2291" max="2291" width="4.7109375" style="13" customWidth="1"/>
    <col min="2292" max="2293" width="4.28515625" style="13" customWidth="1"/>
    <col min="2294" max="2294" width="5.5703125" style="13" customWidth="1"/>
    <col min="2295" max="2297" width="5.7109375" style="13" customWidth="1"/>
    <col min="2298" max="2298" width="4.5703125" style="13" customWidth="1"/>
    <col min="2299" max="2299" width="3.7109375" style="13" customWidth="1"/>
    <col min="2300" max="2300" width="6.5703125" style="13" customWidth="1"/>
    <col min="2301" max="2303" width="5.7109375" style="13" customWidth="1"/>
    <col min="2304" max="2304" width="5.28515625" style="13" customWidth="1"/>
    <col min="2305" max="2305" width="4.5703125" style="13" customWidth="1"/>
    <col min="2306" max="2306" width="3.7109375" style="13" customWidth="1"/>
    <col min="2307" max="2307" width="4.28515625" style="13" customWidth="1"/>
    <col min="2308" max="2308" width="5.7109375" style="13" customWidth="1"/>
    <col min="2309" max="2309" width="4.28515625" style="13" customWidth="1"/>
    <col min="2310" max="2310" width="4.5703125" style="13" customWidth="1"/>
    <col min="2311" max="2311" width="5.7109375" style="13" customWidth="1"/>
    <col min="2312" max="2312" width="4.5703125" style="13" customWidth="1"/>
    <col min="2313" max="2313" width="5.7109375" style="13" customWidth="1"/>
    <col min="2314" max="2542" width="11.42578125" style="13"/>
    <col min="2543" max="2545" width="6" style="13" customWidth="1"/>
    <col min="2546" max="2546" width="4.28515625" style="13" customWidth="1"/>
    <col min="2547" max="2547" width="4.7109375" style="13" customWidth="1"/>
    <col min="2548" max="2549" width="4.28515625" style="13" customWidth="1"/>
    <col min="2550" max="2550" width="5.5703125" style="13" customWidth="1"/>
    <col min="2551" max="2553" width="5.7109375" style="13" customWidth="1"/>
    <col min="2554" max="2554" width="4.5703125" style="13" customWidth="1"/>
    <col min="2555" max="2555" width="3.7109375" style="13" customWidth="1"/>
    <col min="2556" max="2556" width="6.5703125" style="13" customWidth="1"/>
    <col min="2557" max="2559" width="5.7109375" style="13" customWidth="1"/>
    <col min="2560" max="2560" width="5.28515625" style="13" customWidth="1"/>
    <col min="2561" max="2561" width="4.5703125" style="13" customWidth="1"/>
    <col min="2562" max="2562" width="3.7109375" style="13" customWidth="1"/>
    <col min="2563" max="2563" width="4.28515625" style="13" customWidth="1"/>
    <col min="2564" max="2564" width="5.7109375" style="13" customWidth="1"/>
    <col min="2565" max="2565" width="4.28515625" style="13" customWidth="1"/>
    <col min="2566" max="2566" width="4.5703125" style="13" customWidth="1"/>
    <col min="2567" max="2567" width="5.7109375" style="13" customWidth="1"/>
    <col min="2568" max="2568" width="4.5703125" style="13" customWidth="1"/>
    <col min="2569" max="2569" width="5.7109375" style="13" customWidth="1"/>
    <col min="2570" max="2798" width="11.42578125" style="13"/>
    <col min="2799" max="2801" width="6" style="13" customWidth="1"/>
    <col min="2802" max="2802" width="4.28515625" style="13" customWidth="1"/>
    <col min="2803" max="2803" width="4.7109375" style="13" customWidth="1"/>
    <col min="2804" max="2805" width="4.28515625" style="13" customWidth="1"/>
    <col min="2806" max="2806" width="5.5703125" style="13" customWidth="1"/>
    <col min="2807" max="2809" width="5.7109375" style="13" customWidth="1"/>
    <col min="2810" max="2810" width="4.5703125" style="13" customWidth="1"/>
    <col min="2811" max="2811" width="3.7109375" style="13" customWidth="1"/>
    <col min="2812" max="2812" width="6.5703125" style="13" customWidth="1"/>
    <col min="2813" max="2815" width="5.7109375" style="13" customWidth="1"/>
    <col min="2816" max="2816" width="5.28515625" style="13" customWidth="1"/>
    <col min="2817" max="2817" width="4.5703125" style="13" customWidth="1"/>
    <col min="2818" max="2818" width="3.7109375" style="13" customWidth="1"/>
    <col min="2819" max="2819" width="4.28515625" style="13" customWidth="1"/>
    <col min="2820" max="2820" width="5.7109375" style="13" customWidth="1"/>
    <col min="2821" max="2821" width="4.28515625" style="13" customWidth="1"/>
    <col min="2822" max="2822" width="4.5703125" style="13" customWidth="1"/>
    <col min="2823" max="2823" width="5.7109375" style="13" customWidth="1"/>
    <col min="2824" max="2824" width="4.5703125" style="13" customWidth="1"/>
    <col min="2825" max="2825" width="5.7109375" style="13" customWidth="1"/>
    <col min="2826" max="3054" width="11.42578125" style="13"/>
    <col min="3055" max="3057" width="6" style="13" customWidth="1"/>
    <col min="3058" max="3058" width="4.28515625" style="13" customWidth="1"/>
    <col min="3059" max="3059" width="4.7109375" style="13" customWidth="1"/>
    <col min="3060" max="3061" width="4.28515625" style="13" customWidth="1"/>
    <col min="3062" max="3062" width="5.5703125" style="13" customWidth="1"/>
    <col min="3063" max="3065" width="5.7109375" style="13" customWidth="1"/>
    <col min="3066" max="3066" width="4.5703125" style="13" customWidth="1"/>
    <col min="3067" max="3067" width="3.7109375" style="13" customWidth="1"/>
    <col min="3068" max="3068" width="6.5703125" style="13" customWidth="1"/>
    <col min="3069" max="3071" width="5.7109375" style="13" customWidth="1"/>
    <col min="3072" max="3072" width="5.28515625" style="13" customWidth="1"/>
    <col min="3073" max="3073" width="4.5703125" style="13" customWidth="1"/>
    <col min="3074" max="3074" width="3.7109375" style="13" customWidth="1"/>
    <col min="3075" max="3075" width="4.28515625" style="13" customWidth="1"/>
    <col min="3076" max="3076" width="5.7109375" style="13" customWidth="1"/>
    <col min="3077" max="3077" width="4.28515625" style="13" customWidth="1"/>
    <col min="3078" max="3078" width="4.5703125" style="13" customWidth="1"/>
    <col min="3079" max="3079" width="5.7109375" style="13" customWidth="1"/>
    <col min="3080" max="3080" width="4.5703125" style="13" customWidth="1"/>
    <col min="3081" max="3081" width="5.7109375" style="13" customWidth="1"/>
    <col min="3082" max="3310" width="11.42578125" style="13"/>
    <col min="3311" max="3313" width="6" style="13" customWidth="1"/>
    <col min="3314" max="3314" width="4.28515625" style="13" customWidth="1"/>
    <col min="3315" max="3315" width="4.7109375" style="13" customWidth="1"/>
    <col min="3316" max="3317" width="4.28515625" style="13" customWidth="1"/>
    <col min="3318" max="3318" width="5.5703125" style="13" customWidth="1"/>
    <col min="3319" max="3321" width="5.7109375" style="13" customWidth="1"/>
    <col min="3322" max="3322" width="4.5703125" style="13" customWidth="1"/>
    <col min="3323" max="3323" width="3.7109375" style="13" customWidth="1"/>
    <col min="3324" max="3324" width="6.5703125" style="13" customWidth="1"/>
    <col min="3325" max="3327" width="5.7109375" style="13" customWidth="1"/>
    <col min="3328" max="3328" width="5.28515625" style="13" customWidth="1"/>
    <col min="3329" max="3329" width="4.5703125" style="13" customWidth="1"/>
    <col min="3330" max="3330" width="3.7109375" style="13" customWidth="1"/>
    <col min="3331" max="3331" width="4.28515625" style="13" customWidth="1"/>
    <col min="3332" max="3332" width="5.7109375" style="13" customWidth="1"/>
    <col min="3333" max="3333" width="4.28515625" style="13" customWidth="1"/>
    <col min="3334" max="3334" width="4.5703125" style="13" customWidth="1"/>
    <col min="3335" max="3335" width="5.7109375" style="13" customWidth="1"/>
    <col min="3336" max="3336" width="4.5703125" style="13" customWidth="1"/>
    <col min="3337" max="3337" width="5.7109375" style="13" customWidth="1"/>
    <col min="3338" max="3566" width="11.42578125" style="13"/>
    <col min="3567" max="3569" width="6" style="13" customWidth="1"/>
    <col min="3570" max="3570" width="4.28515625" style="13" customWidth="1"/>
    <col min="3571" max="3571" width="4.7109375" style="13" customWidth="1"/>
    <col min="3572" max="3573" width="4.28515625" style="13" customWidth="1"/>
    <col min="3574" max="3574" width="5.5703125" style="13" customWidth="1"/>
    <col min="3575" max="3577" width="5.7109375" style="13" customWidth="1"/>
    <col min="3578" max="3578" width="4.5703125" style="13" customWidth="1"/>
    <col min="3579" max="3579" width="3.7109375" style="13" customWidth="1"/>
    <col min="3580" max="3580" width="6.5703125" style="13" customWidth="1"/>
    <col min="3581" max="3583" width="5.7109375" style="13" customWidth="1"/>
    <col min="3584" max="3584" width="5.28515625" style="13" customWidth="1"/>
    <col min="3585" max="3585" width="4.5703125" style="13" customWidth="1"/>
    <col min="3586" max="3586" width="3.7109375" style="13" customWidth="1"/>
    <col min="3587" max="3587" width="4.28515625" style="13" customWidth="1"/>
    <col min="3588" max="3588" width="5.7109375" style="13" customWidth="1"/>
    <col min="3589" max="3589" width="4.28515625" style="13" customWidth="1"/>
    <col min="3590" max="3590" width="4.5703125" style="13" customWidth="1"/>
    <col min="3591" max="3591" width="5.7109375" style="13" customWidth="1"/>
    <col min="3592" max="3592" width="4.5703125" style="13" customWidth="1"/>
    <col min="3593" max="3593" width="5.7109375" style="13" customWidth="1"/>
    <col min="3594" max="3822" width="11.42578125" style="13"/>
    <col min="3823" max="3825" width="6" style="13" customWidth="1"/>
    <col min="3826" max="3826" width="4.28515625" style="13" customWidth="1"/>
    <col min="3827" max="3827" width="4.7109375" style="13" customWidth="1"/>
    <col min="3828" max="3829" width="4.28515625" style="13" customWidth="1"/>
    <col min="3830" max="3830" width="5.5703125" style="13" customWidth="1"/>
    <col min="3831" max="3833" width="5.7109375" style="13" customWidth="1"/>
    <col min="3834" max="3834" width="4.5703125" style="13" customWidth="1"/>
    <col min="3835" max="3835" width="3.7109375" style="13" customWidth="1"/>
    <col min="3836" max="3836" width="6.5703125" style="13" customWidth="1"/>
    <col min="3837" max="3839" width="5.7109375" style="13" customWidth="1"/>
    <col min="3840" max="3840" width="5.28515625" style="13" customWidth="1"/>
    <col min="3841" max="3841" width="4.5703125" style="13" customWidth="1"/>
    <col min="3842" max="3842" width="3.7109375" style="13" customWidth="1"/>
    <col min="3843" max="3843" width="4.28515625" style="13" customWidth="1"/>
    <col min="3844" max="3844" width="5.7109375" style="13" customWidth="1"/>
    <col min="3845" max="3845" width="4.28515625" style="13" customWidth="1"/>
    <col min="3846" max="3846" width="4.5703125" style="13" customWidth="1"/>
    <col min="3847" max="3847" width="5.7109375" style="13" customWidth="1"/>
    <col min="3848" max="3848" width="4.5703125" style="13" customWidth="1"/>
    <col min="3849" max="3849" width="5.7109375" style="13" customWidth="1"/>
    <col min="3850" max="4078" width="11.42578125" style="13"/>
    <col min="4079" max="4081" width="6" style="13" customWidth="1"/>
    <col min="4082" max="4082" width="4.28515625" style="13" customWidth="1"/>
    <col min="4083" max="4083" width="4.7109375" style="13" customWidth="1"/>
    <col min="4084" max="4085" width="4.28515625" style="13" customWidth="1"/>
    <col min="4086" max="4086" width="5.5703125" style="13" customWidth="1"/>
    <col min="4087" max="4089" width="5.7109375" style="13" customWidth="1"/>
    <col min="4090" max="4090" width="4.5703125" style="13" customWidth="1"/>
    <col min="4091" max="4091" width="3.7109375" style="13" customWidth="1"/>
    <col min="4092" max="4092" width="6.5703125" style="13" customWidth="1"/>
    <col min="4093" max="4095" width="5.7109375" style="13" customWidth="1"/>
    <col min="4096" max="4096" width="5.28515625" style="13" customWidth="1"/>
    <col min="4097" max="4097" width="4.5703125" style="13" customWidth="1"/>
    <col min="4098" max="4098" width="3.7109375" style="13" customWidth="1"/>
    <col min="4099" max="4099" width="4.28515625" style="13" customWidth="1"/>
    <col min="4100" max="4100" width="5.7109375" style="13" customWidth="1"/>
    <col min="4101" max="4101" width="4.28515625" style="13" customWidth="1"/>
    <col min="4102" max="4102" width="4.5703125" style="13" customWidth="1"/>
    <col min="4103" max="4103" width="5.7109375" style="13" customWidth="1"/>
    <col min="4104" max="4104" width="4.5703125" style="13" customWidth="1"/>
    <col min="4105" max="4105" width="5.7109375" style="13" customWidth="1"/>
    <col min="4106" max="4334" width="11.42578125" style="13"/>
    <col min="4335" max="4337" width="6" style="13" customWidth="1"/>
    <col min="4338" max="4338" width="4.28515625" style="13" customWidth="1"/>
    <col min="4339" max="4339" width="4.7109375" style="13" customWidth="1"/>
    <col min="4340" max="4341" width="4.28515625" style="13" customWidth="1"/>
    <col min="4342" max="4342" width="5.5703125" style="13" customWidth="1"/>
    <col min="4343" max="4345" width="5.7109375" style="13" customWidth="1"/>
    <col min="4346" max="4346" width="4.5703125" style="13" customWidth="1"/>
    <col min="4347" max="4347" width="3.7109375" style="13" customWidth="1"/>
    <col min="4348" max="4348" width="6.5703125" style="13" customWidth="1"/>
    <col min="4349" max="4351" width="5.7109375" style="13" customWidth="1"/>
    <col min="4352" max="4352" width="5.28515625" style="13" customWidth="1"/>
    <col min="4353" max="4353" width="4.5703125" style="13" customWidth="1"/>
    <col min="4354" max="4354" width="3.7109375" style="13" customWidth="1"/>
    <col min="4355" max="4355" width="4.28515625" style="13" customWidth="1"/>
    <col min="4356" max="4356" width="5.7109375" style="13" customWidth="1"/>
    <col min="4357" max="4357" width="4.28515625" style="13" customWidth="1"/>
    <col min="4358" max="4358" width="4.5703125" style="13" customWidth="1"/>
    <col min="4359" max="4359" width="5.7109375" style="13" customWidth="1"/>
    <col min="4360" max="4360" width="4.5703125" style="13" customWidth="1"/>
    <col min="4361" max="4361" width="5.7109375" style="13" customWidth="1"/>
    <col min="4362" max="4590" width="11.42578125" style="13"/>
    <col min="4591" max="4593" width="6" style="13" customWidth="1"/>
    <col min="4594" max="4594" width="4.28515625" style="13" customWidth="1"/>
    <col min="4595" max="4595" width="4.7109375" style="13" customWidth="1"/>
    <col min="4596" max="4597" width="4.28515625" style="13" customWidth="1"/>
    <col min="4598" max="4598" width="5.5703125" style="13" customWidth="1"/>
    <col min="4599" max="4601" width="5.7109375" style="13" customWidth="1"/>
    <col min="4602" max="4602" width="4.5703125" style="13" customWidth="1"/>
    <col min="4603" max="4603" width="3.7109375" style="13" customWidth="1"/>
    <col min="4604" max="4604" width="6.5703125" style="13" customWidth="1"/>
    <col min="4605" max="4607" width="5.7109375" style="13" customWidth="1"/>
    <col min="4608" max="4608" width="5.28515625" style="13" customWidth="1"/>
    <col min="4609" max="4609" width="4.5703125" style="13" customWidth="1"/>
    <col min="4610" max="4610" width="3.7109375" style="13" customWidth="1"/>
    <col min="4611" max="4611" width="4.28515625" style="13" customWidth="1"/>
    <col min="4612" max="4612" width="5.7109375" style="13" customWidth="1"/>
    <col min="4613" max="4613" width="4.28515625" style="13" customWidth="1"/>
    <col min="4614" max="4614" width="4.5703125" style="13" customWidth="1"/>
    <col min="4615" max="4615" width="5.7109375" style="13" customWidth="1"/>
    <col min="4616" max="4616" width="4.5703125" style="13" customWidth="1"/>
    <col min="4617" max="4617" width="5.7109375" style="13" customWidth="1"/>
    <col min="4618" max="4846" width="11.42578125" style="13"/>
    <col min="4847" max="4849" width="6" style="13" customWidth="1"/>
    <col min="4850" max="4850" width="4.28515625" style="13" customWidth="1"/>
    <col min="4851" max="4851" width="4.7109375" style="13" customWidth="1"/>
    <col min="4852" max="4853" width="4.28515625" style="13" customWidth="1"/>
    <col min="4854" max="4854" width="5.5703125" style="13" customWidth="1"/>
    <col min="4855" max="4857" width="5.7109375" style="13" customWidth="1"/>
    <col min="4858" max="4858" width="4.5703125" style="13" customWidth="1"/>
    <col min="4859" max="4859" width="3.7109375" style="13" customWidth="1"/>
    <col min="4860" max="4860" width="6.5703125" style="13" customWidth="1"/>
    <col min="4861" max="4863" width="5.7109375" style="13" customWidth="1"/>
    <col min="4864" max="4864" width="5.28515625" style="13" customWidth="1"/>
    <col min="4865" max="4865" width="4.5703125" style="13" customWidth="1"/>
    <col min="4866" max="4866" width="3.7109375" style="13" customWidth="1"/>
    <col min="4867" max="4867" width="4.28515625" style="13" customWidth="1"/>
    <col min="4868" max="4868" width="5.7109375" style="13" customWidth="1"/>
    <col min="4869" max="4869" width="4.28515625" style="13" customWidth="1"/>
    <col min="4870" max="4870" width="4.5703125" style="13" customWidth="1"/>
    <col min="4871" max="4871" width="5.7109375" style="13" customWidth="1"/>
    <col min="4872" max="4872" width="4.5703125" style="13" customWidth="1"/>
    <col min="4873" max="4873" width="5.7109375" style="13" customWidth="1"/>
    <col min="4874" max="5102" width="11.42578125" style="13"/>
    <col min="5103" max="5105" width="6" style="13" customWidth="1"/>
    <col min="5106" max="5106" width="4.28515625" style="13" customWidth="1"/>
    <col min="5107" max="5107" width="4.7109375" style="13" customWidth="1"/>
    <col min="5108" max="5109" width="4.28515625" style="13" customWidth="1"/>
    <col min="5110" max="5110" width="5.5703125" style="13" customWidth="1"/>
    <col min="5111" max="5113" width="5.7109375" style="13" customWidth="1"/>
    <col min="5114" max="5114" width="4.5703125" style="13" customWidth="1"/>
    <col min="5115" max="5115" width="3.7109375" style="13" customWidth="1"/>
    <col min="5116" max="5116" width="6.5703125" style="13" customWidth="1"/>
    <col min="5117" max="5119" width="5.7109375" style="13" customWidth="1"/>
    <col min="5120" max="5120" width="5.28515625" style="13" customWidth="1"/>
    <col min="5121" max="5121" width="4.5703125" style="13" customWidth="1"/>
    <col min="5122" max="5122" width="3.7109375" style="13" customWidth="1"/>
    <col min="5123" max="5123" width="4.28515625" style="13" customWidth="1"/>
    <col min="5124" max="5124" width="5.7109375" style="13" customWidth="1"/>
    <col min="5125" max="5125" width="4.28515625" style="13" customWidth="1"/>
    <col min="5126" max="5126" width="4.5703125" style="13" customWidth="1"/>
    <col min="5127" max="5127" width="5.7109375" style="13" customWidth="1"/>
    <col min="5128" max="5128" width="4.5703125" style="13" customWidth="1"/>
    <col min="5129" max="5129" width="5.7109375" style="13" customWidth="1"/>
    <col min="5130" max="5358" width="11.42578125" style="13"/>
    <col min="5359" max="5361" width="6" style="13" customWidth="1"/>
    <col min="5362" max="5362" width="4.28515625" style="13" customWidth="1"/>
    <col min="5363" max="5363" width="4.7109375" style="13" customWidth="1"/>
    <col min="5364" max="5365" width="4.28515625" style="13" customWidth="1"/>
    <col min="5366" max="5366" width="5.5703125" style="13" customWidth="1"/>
    <col min="5367" max="5369" width="5.7109375" style="13" customWidth="1"/>
    <col min="5370" max="5370" width="4.5703125" style="13" customWidth="1"/>
    <col min="5371" max="5371" width="3.7109375" style="13" customWidth="1"/>
    <col min="5372" max="5372" width="6.5703125" style="13" customWidth="1"/>
    <col min="5373" max="5375" width="5.7109375" style="13" customWidth="1"/>
    <col min="5376" max="5376" width="5.28515625" style="13" customWidth="1"/>
    <col min="5377" max="5377" width="4.5703125" style="13" customWidth="1"/>
    <col min="5378" max="5378" width="3.7109375" style="13" customWidth="1"/>
    <col min="5379" max="5379" width="4.28515625" style="13" customWidth="1"/>
    <col min="5380" max="5380" width="5.7109375" style="13" customWidth="1"/>
    <col min="5381" max="5381" width="4.28515625" style="13" customWidth="1"/>
    <col min="5382" max="5382" width="4.5703125" style="13" customWidth="1"/>
    <col min="5383" max="5383" width="5.7109375" style="13" customWidth="1"/>
    <col min="5384" max="5384" width="4.5703125" style="13" customWidth="1"/>
    <col min="5385" max="5385" width="5.7109375" style="13" customWidth="1"/>
    <col min="5386" max="5614" width="11.42578125" style="13"/>
    <col min="5615" max="5617" width="6" style="13" customWidth="1"/>
    <col min="5618" max="5618" width="4.28515625" style="13" customWidth="1"/>
    <col min="5619" max="5619" width="4.7109375" style="13" customWidth="1"/>
    <col min="5620" max="5621" width="4.28515625" style="13" customWidth="1"/>
    <col min="5622" max="5622" width="5.5703125" style="13" customWidth="1"/>
    <col min="5623" max="5625" width="5.7109375" style="13" customWidth="1"/>
    <col min="5626" max="5626" width="4.5703125" style="13" customWidth="1"/>
    <col min="5627" max="5627" width="3.7109375" style="13" customWidth="1"/>
    <col min="5628" max="5628" width="6.5703125" style="13" customWidth="1"/>
    <col min="5629" max="5631" width="5.7109375" style="13" customWidth="1"/>
    <col min="5632" max="5632" width="5.28515625" style="13" customWidth="1"/>
    <col min="5633" max="5633" width="4.5703125" style="13" customWidth="1"/>
    <col min="5634" max="5634" width="3.7109375" style="13" customWidth="1"/>
    <col min="5635" max="5635" width="4.28515625" style="13" customWidth="1"/>
    <col min="5636" max="5636" width="5.7109375" style="13" customWidth="1"/>
    <col min="5637" max="5637" width="4.28515625" style="13" customWidth="1"/>
    <col min="5638" max="5638" width="4.5703125" style="13" customWidth="1"/>
    <col min="5639" max="5639" width="5.7109375" style="13" customWidth="1"/>
    <col min="5640" max="5640" width="4.5703125" style="13" customWidth="1"/>
    <col min="5641" max="5641" width="5.7109375" style="13" customWidth="1"/>
    <col min="5642" max="5870" width="11.42578125" style="13"/>
    <col min="5871" max="5873" width="6" style="13" customWidth="1"/>
    <col min="5874" max="5874" width="4.28515625" style="13" customWidth="1"/>
    <col min="5875" max="5875" width="4.7109375" style="13" customWidth="1"/>
    <col min="5876" max="5877" width="4.28515625" style="13" customWidth="1"/>
    <col min="5878" max="5878" width="5.5703125" style="13" customWidth="1"/>
    <col min="5879" max="5881" width="5.7109375" style="13" customWidth="1"/>
    <col min="5882" max="5882" width="4.5703125" style="13" customWidth="1"/>
    <col min="5883" max="5883" width="3.7109375" style="13" customWidth="1"/>
    <col min="5884" max="5884" width="6.5703125" style="13" customWidth="1"/>
    <col min="5885" max="5887" width="5.7109375" style="13" customWidth="1"/>
    <col min="5888" max="5888" width="5.28515625" style="13" customWidth="1"/>
    <col min="5889" max="5889" width="4.5703125" style="13" customWidth="1"/>
    <col min="5890" max="5890" width="3.7109375" style="13" customWidth="1"/>
    <col min="5891" max="5891" width="4.28515625" style="13" customWidth="1"/>
    <col min="5892" max="5892" width="5.7109375" style="13" customWidth="1"/>
    <col min="5893" max="5893" width="4.28515625" style="13" customWidth="1"/>
    <col min="5894" max="5894" width="4.5703125" style="13" customWidth="1"/>
    <col min="5895" max="5895" width="5.7109375" style="13" customWidth="1"/>
    <col min="5896" max="5896" width="4.5703125" style="13" customWidth="1"/>
    <col min="5897" max="5897" width="5.7109375" style="13" customWidth="1"/>
    <col min="5898" max="6126" width="11.42578125" style="13"/>
    <col min="6127" max="6129" width="6" style="13" customWidth="1"/>
    <col min="6130" max="6130" width="4.28515625" style="13" customWidth="1"/>
    <col min="6131" max="6131" width="4.7109375" style="13" customWidth="1"/>
    <col min="6132" max="6133" width="4.28515625" style="13" customWidth="1"/>
    <col min="6134" max="6134" width="5.5703125" style="13" customWidth="1"/>
    <col min="6135" max="6137" width="5.7109375" style="13" customWidth="1"/>
    <col min="6138" max="6138" width="4.5703125" style="13" customWidth="1"/>
    <col min="6139" max="6139" width="3.7109375" style="13" customWidth="1"/>
    <col min="6140" max="6140" width="6.5703125" style="13" customWidth="1"/>
    <col min="6141" max="6143" width="5.7109375" style="13" customWidth="1"/>
    <col min="6144" max="6144" width="5.28515625" style="13" customWidth="1"/>
    <col min="6145" max="6145" width="4.5703125" style="13" customWidth="1"/>
    <col min="6146" max="6146" width="3.7109375" style="13" customWidth="1"/>
    <col min="6147" max="6147" width="4.28515625" style="13" customWidth="1"/>
    <col min="6148" max="6148" width="5.7109375" style="13" customWidth="1"/>
    <col min="6149" max="6149" width="4.28515625" style="13" customWidth="1"/>
    <col min="6150" max="6150" width="4.5703125" style="13" customWidth="1"/>
    <col min="6151" max="6151" width="5.7109375" style="13" customWidth="1"/>
    <col min="6152" max="6152" width="4.5703125" style="13" customWidth="1"/>
    <col min="6153" max="6153" width="5.7109375" style="13" customWidth="1"/>
    <col min="6154" max="6382" width="11.42578125" style="13"/>
    <col min="6383" max="6385" width="6" style="13" customWidth="1"/>
    <col min="6386" max="6386" width="4.28515625" style="13" customWidth="1"/>
    <col min="6387" max="6387" width="4.7109375" style="13" customWidth="1"/>
    <col min="6388" max="6389" width="4.28515625" style="13" customWidth="1"/>
    <col min="6390" max="6390" width="5.5703125" style="13" customWidth="1"/>
    <col min="6391" max="6393" width="5.7109375" style="13" customWidth="1"/>
    <col min="6394" max="6394" width="4.5703125" style="13" customWidth="1"/>
    <col min="6395" max="6395" width="3.7109375" style="13" customWidth="1"/>
    <col min="6396" max="6396" width="6.5703125" style="13" customWidth="1"/>
    <col min="6397" max="6399" width="5.7109375" style="13" customWidth="1"/>
    <col min="6400" max="6400" width="5.28515625" style="13" customWidth="1"/>
    <col min="6401" max="6401" width="4.5703125" style="13" customWidth="1"/>
    <col min="6402" max="6402" width="3.7109375" style="13" customWidth="1"/>
    <col min="6403" max="6403" width="4.28515625" style="13" customWidth="1"/>
    <col min="6404" max="6404" width="5.7109375" style="13" customWidth="1"/>
    <col min="6405" max="6405" width="4.28515625" style="13" customWidth="1"/>
    <col min="6406" max="6406" width="4.5703125" style="13" customWidth="1"/>
    <col min="6407" max="6407" width="5.7109375" style="13" customWidth="1"/>
    <col min="6408" max="6408" width="4.5703125" style="13" customWidth="1"/>
    <col min="6409" max="6409" width="5.7109375" style="13" customWidth="1"/>
    <col min="6410" max="6638" width="11.42578125" style="13"/>
    <col min="6639" max="6641" width="6" style="13" customWidth="1"/>
    <col min="6642" max="6642" width="4.28515625" style="13" customWidth="1"/>
    <col min="6643" max="6643" width="4.7109375" style="13" customWidth="1"/>
    <col min="6644" max="6645" width="4.28515625" style="13" customWidth="1"/>
    <col min="6646" max="6646" width="5.5703125" style="13" customWidth="1"/>
    <col min="6647" max="6649" width="5.7109375" style="13" customWidth="1"/>
    <col min="6650" max="6650" width="4.5703125" style="13" customWidth="1"/>
    <col min="6651" max="6651" width="3.7109375" style="13" customWidth="1"/>
    <col min="6652" max="6652" width="6.5703125" style="13" customWidth="1"/>
    <col min="6653" max="6655" width="5.7109375" style="13" customWidth="1"/>
    <col min="6656" max="6656" width="5.28515625" style="13" customWidth="1"/>
    <col min="6657" max="6657" width="4.5703125" style="13" customWidth="1"/>
    <col min="6658" max="6658" width="3.7109375" style="13" customWidth="1"/>
    <col min="6659" max="6659" width="4.28515625" style="13" customWidth="1"/>
    <col min="6660" max="6660" width="5.7109375" style="13" customWidth="1"/>
    <col min="6661" max="6661" width="4.28515625" style="13" customWidth="1"/>
    <col min="6662" max="6662" width="4.5703125" style="13" customWidth="1"/>
    <col min="6663" max="6663" width="5.7109375" style="13" customWidth="1"/>
    <col min="6664" max="6664" width="4.5703125" style="13" customWidth="1"/>
    <col min="6665" max="6665" width="5.7109375" style="13" customWidth="1"/>
    <col min="6666" max="6894" width="11.42578125" style="13"/>
    <col min="6895" max="6897" width="6" style="13" customWidth="1"/>
    <col min="6898" max="6898" width="4.28515625" style="13" customWidth="1"/>
    <col min="6899" max="6899" width="4.7109375" style="13" customWidth="1"/>
    <col min="6900" max="6901" width="4.28515625" style="13" customWidth="1"/>
    <col min="6902" max="6902" width="5.5703125" style="13" customWidth="1"/>
    <col min="6903" max="6905" width="5.7109375" style="13" customWidth="1"/>
    <col min="6906" max="6906" width="4.5703125" style="13" customWidth="1"/>
    <col min="6907" max="6907" width="3.7109375" style="13" customWidth="1"/>
    <col min="6908" max="6908" width="6.5703125" style="13" customWidth="1"/>
    <col min="6909" max="6911" width="5.7109375" style="13" customWidth="1"/>
    <col min="6912" max="6912" width="5.28515625" style="13" customWidth="1"/>
    <col min="6913" max="6913" width="4.5703125" style="13" customWidth="1"/>
    <col min="6914" max="6914" width="3.7109375" style="13" customWidth="1"/>
    <col min="6915" max="6915" width="4.28515625" style="13" customWidth="1"/>
    <col min="6916" max="6916" width="5.7109375" style="13" customWidth="1"/>
    <col min="6917" max="6917" width="4.28515625" style="13" customWidth="1"/>
    <col min="6918" max="6918" width="4.5703125" style="13" customWidth="1"/>
    <col min="6919" max="6919" width="5.7109375" style="13" customWidth="1"/>
    <col min="6920" max="6920" width="4.5703125" style="13" customWidth="1"/>
    <col min="6921" max="6921" width="5.7109375" style="13" customWidth="1"/>
    <col min="6922" max="7150" width="11.42578125" style="13"/>
    <col min="7151" max="7153" width="6" style="13" customWidth="1"/>
    <col min="7154" max="7154" width="4.28515625" style="13" customWidth="1"/>
    <col min="7155" max="7155" width="4.7109375" style="13" customWidth="1"/>
    <col min="7156" max="7157" width="4.28515625" style="13" customWidth="1"/>
    <col min="7158" max="7158" width="5.5703125" style="13" customWidth="1"/>
    <col min="7159" max="7161" width="5.7109375" style="13" customWidth="1"/>
    <col min="7162" max="7162" width="4.5703125" style="13" customWidth="1"/>
    <col min="7163" max="7163" width="3.7109375" style="13" customWidth="1"/>
    <col min="7164" max="7164" width="6.5703125" style="13" customWidth="1"/>
    <col min="7165" max="7167" width="5.7109375" style="13" customWidth="1"/>
    <col min="7168" max="7168" width="5.28515625" style="13" customWidth="1"/>
    <col min="7169" max="7169" width="4.5703125" style="13" customWidth="1"/>
    <col min="7170" max="7170" width="3.7109375" style="13" customWidth="1"/>
    <col min="7171" max="7171" width="4.28515625" style="13" customWidth="1"/>
    <col min="7172" max="7172" width="5.7109375" style="13" customWidth="1"/>
    <col min="7173" max="7173" width="4.28515625" style="13" customWidth="1"/>
    <col min="7174" max="7174" width="4.5703125" style="13" customWidth="1"/>
    <col min="7175" max="7175" width="5.7109375" style="13" customWidth="1"/>
    <col min="7176" max="7176" width="4.5703125" style="13" customWidth="1"/>
    <col min="7177" max="7177" width="5.7109375" style="13" customWidth="1"/>
    <col min="7178" max="7406" width="11.42578125" style="13"/>
    <col min="7407" max="7409" width="6" style="13" customWidth="1"/>
    <col min="7410" max="7410" width="4.28515625" style="13" customWidth="1"/>
    <col min="7411" max="7411" width="4.7109375" style="13" customWidth="1"/>
    <col min="7412" max="7413" width="4.28515625" style="13" customWidth="1"/>
    <col min="7414" max="7414" width="5.5703125" style="13" customWidth="1"/>
    <col min="7415" max="7417" width="5.7109375" style="13" customWidth="1"/>
    <col min="7418" max="7418" width="4.5703125" style="13" customWidth="1"/>
    <col min="7419" max="7419" width="3.7109375" style="13" customWidth="1"/>
    <col min="7420" max="7420" width="6.5703125" style="13" customWidth="1"/>
    <col min="7421" max="7423" width="5.7109375" style="13" customWidth="1"/>
    <col min="7424" max="7424" width="5.28515625" style="13" customWidth="1"/>
    <col min="7425" max="7425" width="4.5703125" style="13" customWidth="1"/>
    <col min="7426" max="7426" width="3.7109375" style="13" customWidth="1"/>
    <col min="7427" max="7427" width="4.28515625" style="13" customWidth="1"/>
    <col min="7428" max="7428" width="5.7109375" style="13" customWidth="1"/>
    <col min="7429" max="7429" width="4.28515625" style="13" customWidth="1"/>
    <col min="7430" max="7430" width="4.5703125" style="13" customWidth="1"/>
    <col min="7431" max="7431" width="5.7109375" style="13" customWidth="1"/>
    <col min="7432" max="7432" width="4.5703125" style="13" customWidth="1"/>
    <col min="7433" max="7433" width="5.7109375" style="13" customWidth="1"/>
    <col min="7434" max="7662" width="11.42578125" style="13"/>
    <col min="7663" max="7665" width="6" style="13" customWidth="1"/>
    <col min="7666" max="7666" width="4.28515625" style="13" customWidth="1"/>
    <col min="7667" max="7667" width="4.7109375" style="13" customWidth="1"/>
    <col min="7668" max="7669" width="4.28515625" style="13" customWidth="1"/>
    <col min="7670" max="7670" width="5.5703125" style="13" customWidth="1"/>
    <col min="7671" max="7673" width="5.7109375" style="13" customWidth="1"/>
    <col min="7674" max="7674" width="4.5703125" style="13" customWidth="1"/>
    <col min="7675" max="7675" width="3.7109375" style="13" customWidth="1"/>
    <col min="7676" max="7676" width="6.5703125" style="13" customWidth="1"/>
    <col min="7677" max="7679" width="5.7109375" style="13" customWidth="1"/>
    <col min="7680" max="7680" width="5.28515625" style="13" customWidth="1"/>
    <col min="7681" max="7681" width="4.5703125" style="13" customWidth="1"/>
    <col min="7682" max="7682" width="3.7109375" style="13" customWidth="1"/>
    <col min="7683" max="7683" width="4.28515625" style="13" customWidth="1"/>
    <col min="7684" max="7684" width="5.7109375" style="13" customWidth="1"/>
    <col min="7685" max="7685" width="4.28515625" style="13" customWidth="1"/>
    <col min="7686" max="7686" width="4.5703125" style="13" customWidth="1"/>
    <col min="7687" max="7687" width="5.7109375" style="13" customWidth="1"/>
    <col min="7688" max="7688" width="4.5703125" style="13" customWidth="1"/>
    <col min="7689" max="7689" width="5.7109375" style="13" customWidth="1"/>
    <col min="7690" max="7918" width="11.42578125" style="13"/>
    <col min="7919" max="7921" width="6" style="13" customWidth="1"/>
    <col min="7922" max="7922" width="4.28515625" style="13" customWidth="1"/>
    <col min="7923" max="7923" width="4.7109375" style="13" customWidth="1"/>
    <col min="7924" max="7925" width="4.28515625" style="13" customWidth="1"/>
    <col min="7926" max="7926" width="5.5703125" style="13" customWidth="1"/>
    <col min="7927" max="7929" width="5.7109375" style="13" customWidth="1"/>
    <col min="7930" max="7930" width="4.5703125" style="13" customWidth="1"/>
    <col min="7931" max="7931" width="3.7109375" style="13" customWidth="1"/>
    <col min="7932" max="7932" width="6.5703125" style="13" customWidth="1"/>
    <col min="7933" max="7935" width="5.7109375" style="13" customWidth="1"/>
    <col min="7936" max="7936" width="5.28515625" style="13" customWidth="1"/>
    <col min="7937" max="7937" width="4.5703125" style="13" customWidth="1"/>
    <col min="7938" max="7938" width="3.7109375" style="13" customWidth="1"/>
    <col min="7939" max="7939" width="4.28515625" style="13" customWidth="1"/>
    <col min="7940" max="7940" width="5.7109375" style="13" customWidth="1"/>
    <col min="7941" max="7941" width="4.28515625" style="13" customWidth="1"/>
    <col min="7942" max="7942" width="4.5703125" style="13" customWidth="1"/>
    <col min="7943" max="7943" width="5.7109375" style="13" customWidth="1"/>
    <col min="7944" max="7944" width="4.5703125" style="13" customWidth="1"/>
    <col min="7945" max="7945" width="5.7109375" style="13" customWidth="1"/>
    <col min="7946" max="8174" width="11.42578125" style="13"/>
    <col min="8175" max="8177" width="6" style="13" customWidth="1"/>
    <col min="8178" max="8178" width="4.28515625" style="13" customWidth="1"/>
    <col min="8179" max="8179" width="4.7109375" style="13" customWidth="1"/>
    <col min="8180" max="8181" width="4.28515625" style="13" customWidth="1"/>
    <col min="8182" max="8182" width="5.5703125" style="13" customWidth="1"/>
    <col min="8183" max="8185" width="5.7109375" style="13" customWidth="1"/>
    <col min="8186" max="8186" width="4.5703125" style="13" customWidth="1"/>
    <col min="8187" max="8187" width="3.7109375" style="13" customWidth="1"/>
    <col min="8188" max="8188" width="6.5703125" style="13" customWidth="1"/>
    <col min="8189" max="8191" width="5.7109375" style="13" customWidth="1"/>
    <col min="8192" max="8192" width="5.28515625" style="13" customWidth="1"/>
    <col min="8193" max="8193" width="4.5703125" style="13" customWidth="1"/>
    <col min="8194" max="8194" width="3.7109375" style="13" customWidth="1"/>
    <col min="8195" max="8195" width="4.28515625" style="13" customWidth="1"/>
    <col min="8196" max="8196" width="5.7109375" style="13" customWidth="1"/>
    <col min="8197" max="8197" width="4.28515625" style="13" customWidth="1"/>
    <col min="8198" max="8198" width="4.5703125" style="13" customWidth="1"/>
    <col min="8199" max="8199" width="5.7109375" style="13" customWidth="1"/>
    <col min="8200" max="8200" width="4.5703125" style="13" customWidth="1"/>
    <col min="8201" max="8201" width="5.7109375" style="13" customWidth="1"/>
    <col min="8202" max="8430" width="11.42578125" style="13"/>
    <col min="8431" max="8433" width="6" style="13" customWidth="1"/>
    <col min="8434" max="8434" width="4.28515625" style="13" customWidth="1"/>
    <col min="8435" max="8435" width="4.7109375" style="13" customWidth="1"/>
    <col min="8436" max="8437" width="4.28515625" style="13" customWidth="1"/>
    <col min="8438" max="8438" width="5.5703125" style="13" customWidth="1"/>
    <col min="8439" max="8441" width="5.7109375" style="13" customWidth="1"/>
    <col min="8442" max="8442" width="4.5703125" style="13" customWidth="1"/>
    <col min="8443" max="8443" width="3.7109375" style="13" customWidth="1"/>
    <col min="8444" max="8444" width="6.5703125" style="13" customWidth="1"/>
    <col min="8445" max="8447" width="5.7109375" style="13" customWidth="1"/>
    <col min="8448" max="8448" width="5.28515625" style="13" customWidth="1"/>
    <col min="8449" max="8449" width="4.5703125" style="13" customWidth="1"/>
    <col min="8450" max="8450" width="3.7109375" style="13" customWidth="1"/>
    <col min="8451" max="8451" width="4.28515625" style="13" customWidth="1"/>
    <col min="8452" max="8452" width="5.7109375" style="13" customWidth="1"/>
    <col min="8453" max="8453" width="4.28515625" style="13" customWidth="1"/>
    <col min="8454" max="8454" width="4.5703125" style="13" customWidth="1"/>
    <col min="8455" max="8455" width="5.7109375" style="13" customWidth="1"/>
    <col min="8456" max="8456" width="4.5703125" style="13" customWidth="1"/>
    <col min="8457" max="8457" width="5.7109375" style="13" customWidth="1"/>
    <col min="8458" max="8686" width="11.42578125" style="13"/>
    <col min="8687" max="8689" width="6" style="13" customWidth="1"/>
    <col min="8690" max="8690" width="4.28515625" style="13" customWidth="1"/>
    <col min="8691" max="8691" width="4.7109375" style="13" customWidth="1"/>
    <col min="8692" max="8693" width="4.28515625" style="13" customWidth="1"/>
    <col min="8694" max="8694" width="5.5703125" style="13" customWidth="1"/>
    <col min="8695" max="8697" width="5.7109375" style="13" customWidth="1"/>
    <col min="8698" max="8698" width="4.5703125" style="13" customWidth="1"/>
    <col min="8699" max="8699" width="3.7109375" style="13" customWidth="1"/>
    <col min="8700" max="8700" width="6.5703125" style="13" customWidth="1"/>
    <col min="8701" max="8703" width="5.7109375" style="13" customWidth="1"/>
    <col min="8704" max="8704" width="5.28515625" style="13" customWidth="1"/>
    <col min="8705" max="8705" width="4.5703125" style="13" customWidth="1"/>
    <col min="8706" max="8706" width="3.7109375" style="13" customWidth="1"/>
    <col min="8707" max="8707" width="4.28515625" style="13" customWidth="1"/>
    <col min="8708" max="8708" width="5.7109375" style="13" customWidth="1"/>
    <col min="8709" max="8709" width="4.28515625" style="13" customWidth="1"/>
    <col min="8710" max="8710" width="4.5703125" style="13" customWidth="1"/>
    <col min="8711" max="8711" width="5.7109375" style="13" customWidth="1"/>
    <col min="8712" max="8712" width="4.5703125" style="13" customWidth="1"/>
    <col min="8713" max="8713" width="5.7109375" style="13" customWidth="1"/>
    <col min="8714" max="8942" width="11.42578125" style="13"/>
    <col min="8943" max="8945" width="6" style="13" customWidth="1"/>
    <col min="8946" max="8946" width="4.28515625" style="13" customWidth="1"/>
    <col min="8947" max="8947" width="4.7109375" style="13" customWidth="1"/>
    <col min="8948" max="8949" width="4.28515625" style="13" customWidth="1"/>
    <col min="8950" max="8950" width="5.5703125" style="13" customWidth="1"/>
    <col min="8951" max="8953" width="5.7109375" style="13" customWidth="1"/>
    <col min="8954" max="8954" width="4.5703125" style="13" customWidth="1"/>
    <col min="8955" max="8955" width="3.7109375" style="13" customWidth="1"/>
    <col min="8956" max="8956" width="6.5703125" style="13" customWidth="1"/>
    <col min="8957" max="8959" width="5.7109375" style="13" customWidth="1"/>
    <col min="8960" max="8960" width="5.28515625" style="13" customWidth="1"/>
    <col min="8961" max="8961" width="4.5703125" style="13" customWidth="1"/>
    <col min="8962" max="8962" width="3.7109375" style="13" customWidth="1"/>
    <col min="8963" max="8963" width="4.28515625" style="13" customWidth="1"/>
    <col min="8964" max="8964" width="5.7109375" style="13" customWidth="1"/>
    <col min="8965" max="8965" width="4.28515625" style="13" customWidth="1"/>
    <col min="8966" max="8966" width="4.5703125" style="13" customWidth="1"/>
    <col min="8967" max="8967" width="5.7109375" style="13" customWidth="1"/>
    <col min="8968" max="8968" width="4.5703125" style="13" customWidth="1"/>
    <col min="8969" max="8969" width="5.7109375" style="13" customWidth="1"/>
    <col min="8970" max="9198" width="11.42578125" style="13"/>
    <col min="9199" max="9201" width="6" style="13" customWidth="1"/>
    <col min="9202" max="9202" width="4.28515625" style="13" customWidth="1"/>
    <col min="9203" max="9203" width="4.7109375" style="13" customWidth="1"/>
    <col min="9204" max="9205" width="4.28515625" style="13" customWidth="1"/>
    <col min="9206" max="9206" width="5.5703125" style="13" customWidth="1"/>
    <col min="9207" max="9209" width="5.7109375" style="13" customWidth="1"/>
    <col min="9210" max="9210" width="4.5703125" style="13" customWidth="1"/>
    <col min="9211" max="9211" width="3.7109375" style="13" customWidth="1"/>
    <col min="9212" max="9212" width="6.5703125" style="13" customWidth="1"/>
    <col min="9213" max="9215" width="5.7109375" style="13" customWidth="1"/>
    <col min="9216" max="9216" width="5.28515625" style="13" customWidth="1"/>
    <col min="9217" max="9217" width="4.5703125" style="13" customWidth="1"/>
    <col min="9218" max="9218" width="3.7109375" style="13" customWidth="1"/>
    <col min="9219" max="9219" width="4.28515625" style="13" customWidth="1"/>
    <col min="9220" max="9220" width="5.7109375" style="13" customWidth="1"/>
    <col min="9221" max="9221" width="4.28515625" style="13" customWidth="1"/>
    <col min="9222" max="9222" width="4.5703125" style="13" customWidth="1"/>
    <col min="9223" max="9223" width="5.7109375" style="13" customWidth="1"/>
    <col min="9224" max="9224" width="4.5703125" style="13" customWidth="1"/>
    <col min="9225" max="9225" width="5.7109375" style="13" customWidth="1"/>
    <col min="9226" max="9454" width="11.42578125" style="13"/>
    <col min="9455" max="9457" width="6" style="13" customWidth="1"/>
    <col min="9458" max="9458" width="4.28515625" style="13" customWidth="1"/>
    <col min="9459" max="9459" width="4.7109375" style="13" customWidth="1"/>
    <col min="9460" max="9461" width="4.28515625" style="13" customWidth="1"/>
    <col min="9462" max="9462" width="5.5703125" style="13" customWidth="1"/>
    <col min="9463" max="9465" width="5.7109375" style="13" customWidth="1"/>
    <col min="9466" max="9466" width="4.5703125" style="13" customWidth="1"/>
    <col min="9467" max="9467" width="3.7109375" style="13" customWidth="1"/>
    <col min="9468" max="9468" width="6.5703125" style="13" customWidth="1"/>
    <col min="9469" max="9471" width="5.7109375" style="13" customWidth="1"/>
    <col min="9472" max="9472" width="5.28515625" style="13" customWidth="1"/>
    <col min="9473" max="9473" width="4.5703125" style="13" customWidth="1"/>
    <col min="9474" max="9474" width="3.7109375" style="13" customWidth="1"/>
    <col min="9475" max="9475" width="4.28515625" style="13" customWidth="1"/>
    <col min="9476" max="9476" width="5.7109375" style="13" customWidth="1"/>
    <col min="9477" max="9477" width="4.28515625" style="13" customWidth="1"/>
    <col min="9478" max="9478" width="4.5703125" style="13" customWidth="1"/>
    <col min="9479" max="9479" width="5.7109375" style="13" customWidth="1"/>
    <col min="9480" max="9480" width="4.5703125" style="13" customWidth="1"/>
    <col min="9481" max="9481" width="5.7109375" style="13" customWidth="1"/>
    <col min="9482" max="9710" width="11.42578125" style="13"/>
    <col min="9711" max="9713" width="6" style="13" customWidth="1"/>
    <col min="9714" max="9714" width="4.28515625" style="13" customWidth="1"/>
    <col min="9715" max="9715" width="4.7109375" style="13" customWidth="1"/>
    <col min="9716" max="9717" width="4.28515625" style="13" customWidth="1"/>
    <col min="9718" max="9718" width="5.5703125" style="13" customWidth="1"/>
    <col min="9719" max="9721" width="5.7109375" style="13" customWidth="1"/>
    <col min="9722" max="9722" width="4.5703125" style="13" customWidth="1"/>
    <col min="9723" max="9723" width="3.7109375" style="13" customWidth="1"/>
    <col min="9724" max="9724" width="6.5703125" style="13" customWidth="1"/>
    <col min="9725" max="9727" width="5.7109375" style="13" customWidth="1"/>
    <col min="9728" max="9728" width="5.28515625" style="13" customWidth="1"/>
    <col min="9729" max="9729" width="4.5703125" style="13" customWidth="1"/>
    <col min="9730" max="9730" width="3.7109375" style="13" customWidth="1"/>
    <col min="9731" max="9731" width="4.28515625" style="13" customWidth="1"/>
    <col min="9732" max="9732" width="5.7109375" style="13" customWidth="1"/>
    <col min="9733" max="9733" width="4.28515625" style="13" customWidth="1"/>
    <col min="9734" max="9734" width="4.5703125" style="13" customWidth="1"/>
    <col min="9735" max="9735" width="5.7109375" style="13" customWidth="1"/>
    <col min="9736" max="9736" width="4.5703125" style="13" customWidth="1"/>
    <col min="9737" max="9737" width="5.7109375" style="13" customWidth="1"/>
    <col min="9738" max="9966" width="11.42578125" style="13"/>
    <col min="9967" max="9969" width="6" style="13" customWidth="1"/>
    <col min="9970" max="9970" width="4.28515625" style="13" customWidth="1"/>
    <col min="9971" max="9971" width="4.7109375" style="13" customWidth="1"/>
    <col min="9972" max="9973" width="4.28515625" style="13" customWidth="1"/>
    <col min="9974" max="9974" width="5.5703125" style="13" customWidth="1"/>
    <col min="9975" max="9977" width="5.7109375" style="13" customWidth="1"/>
    <col min="9978" max="9978" width="4.5703125" style="13" customWidth="1"/>
    <col min="9979" max="9979" width="3.7109375" style="13" customWidth="1"/>
    <col min="9980" max="9980" width="6.5703125" style="13" customWidth="1"/>
    <col min="9981" max="9983" width="5.7109375" style="13" customWidth="1"/>
    <col min="9984" max="9984" width="5.28515625" style="13" customWidth="1"/>
    <col min="9985" max="9985" width="4.5703125" style="13" customWidth="1"/>
    <col min="9986" max="9986" width="3.7109375" style="13" customWidth="1"/>
    <col min="9987" max="9987" width="4.28515625" style="13" customWidth="1"/>
    <col min="9988" max="9988" width="5.7109375" style="13" customWidth="1"/>
    <col min="9989" max="9989" width="4.28515625" style="13" customWidth="1"/>
    <col min="9990" max="9990" width="4.5703125" style="13" customWidth="1"/>
    <col min="9991" max="9991" width="5.7109375" style="13" customWidth="1"/>
    <col min="9992" max="9992" width="4.5703125" style="13" customWidth="1"/>
    <col min="9993" max="9993" width="5.7109375" style="13" customWidth="1"/>
    <col min="9994" max="10222" width="11.42578125" style="13"/>
    <col min="10223" max="10225" width="6" style="13" customWidth="1"/>
    <col min="10226" max="10226" width="4.28515625" style="13" customWidth="1"/>
    <col min="10227" max="10227" width="4.7109375" style="13" customWidth="1"/>
    <col min="10228" max="10229" width="4.28515625" style="13" customWidth="1"/>
    <col min="10230" max="10230" width="5.5703125" style="13" customWidth="1"/>
    <col min="10231" max="10233" width="5.7109375" style="13" customWidth="1"/>
    <col min="10234" max="10234" width="4.5703125" style="13" customWidth="1"/>
    <col min="10235" max="10235" width="3.7109375" style="13" customWidth="1"/>
    <col min="10236" max="10236" width="6.5703125" style="13" customWidth="1"/>
    <col min="10237" max="10239" width="5.7109375" style="13" customWidth="1"/>
    <col min="10240" max="10240" width="5.28515625" style="13" customWidth="1"/>
    <col min="10241" max="10241" width="4.5703125" style="13" customWidth="1"/>
    <col min="10242" max="10242" width="3.7109375" style="13" customWidth="1"/>
    <col min="10243" max="10243" width="4.28515625" style="13" customWidth="1"/>
    <col min="10244" max="10244" width="5.7109375" style="13" customWidth="1"/>
    <col min="10245" max="10245" width="4.28515625" style="13" customWidth="1"/>
    <col min="10246" max="10246" width="4.5703125" style="13" customWidth="1"/>
    <col min="10247" max="10247" width="5.7109375" style="13" customWidth="1"/>
    <col min="10248" max="10248" width="4.5703125" style="13" customWidth="1"/>
    <col min="10249" max="10249" width="5.7109375" style="13" customWidth="1"/>
    <col min="10250" max="10478" width="11.42578125" style="13"/>
    <col min="10479" max="10481" width="6" style="13" customWidth="1"/>
    <col min="10482" max="10482" width="4.28515625" style="13" customWidth="1"/>
    <col min="10483" max="10483" width="4.7109375" style="13" customWidth="1"/>
    <col min="10484" max="10485" width="4.28515625" style="13" customWidth="1"/>
    <col min="10486" max="10486" width="5.5703125" style="13" customWidth="1"/>
    <col min="10487" max="10489" width="5.7109375" style="13" customWidth="1"/>
    <col min="10490" max="10490" width="4.5703125" style="13" customWidth="1"/>
    <col min="10491" max="10491" width="3.7109375" style="13" customWidth="1"/>
    <col min="10492" max="10492" width="6.5703125" style="13" customWidth="1"/>
    <col min="10493" max="10495" width="5.7109375" style="13" customWidth="1"/>
    <col min="10496" max="10496" width="5.28515625" style="13" customWidth="1"/>
    <col min="10497" max="10497" width="4.5703125" style="13" customWidth="1"/>
    <col min="10498" max="10498" width="3.7109375" style="13" customWidth="1"/>
    <col min="10499" max="10499" width="4.28515625" style="13" customWidth="1"/>
    <col min="10500" max="10500" width="5.7109375" style="13" customWidth="1"/>
    <col min="10501" max="10501" width="4.28515625" style="13" customWidth="1"/>
    <col min="10502" max="10502" width="4.5703125" style="13" customWidth="1"/>
    <col min="10503" max="10503" width="5.7109375" style="13" customWidth="1"/>
    <col min="10504" max="10504" width="4.5703125" style="13" customWidth="1"/>
    <col min="10505" max="10505" width="5.7109375" style="13" customWidth="1"/>
    <col min="10506" max="10734" width="11.42578125" style="13"/>
    <col min="10735" max="10737" width="6" style="13" customWidth="1"/>
    <col min="10738" max="10738" width="4.28515625" style="13" customWidth="1"/>
    <col min="10739" max="10739" width="4.7109375" style="13" customWidth="1"/>
    <col min="10740" max="10741" width="4.28515625" style="13" customWidth="1"/>
    <col min="10742" max="10742" width="5.5703125" style="13" customWidth="1"/>
    <col min="10743" max="10745" width="5.7109375" style="13" customWidth="1"/>
    <col min="10746" max="10746" width="4.5703125" style="13" customWidth="1"/>
    <col min="10747" max="10747" width="3.7109375" style="13" customWidth="1"/>
    <col min="10748" max="10748" width="6.5703125" style="13" customWidth="1"/>
    <col min="10749" max="10751" width="5.7109375" style="13" customWidth="1"/>
    <col min="10752" max="10752" width="5.28515625" style="13" customWidth="1"/>
    <col min="10753" max="10753" width="4.5703125" style="13" customWidth="1"/>
    <col min="10754" max="10754" width="3.7109375" style="13" customWidth="1"/>
    <col min="10755" max="10755" width="4.28515625" style="13" customWidth="1"/>
    <col min="10756" max="10756" width="5.7109375" style="13" customWidth="1"/>
    <col min="10757" max="10757" width="4.28515625" style="13" customWidth="1"/>
    <col min="10758" max="10758" width="4.5703125" style="13" customWidth="1"/>
    <col min="10759" max="10759" width="5.7109375" style="13" customWidth="1"/>
    <col min="10760" max="10760" width="4.5703125" style="13" customWidth="1"/>
    <col min="10761" max="10761" width="5.7109375" style="13" customWidth="1"/>
    <col min="10762" max="10990" width="11.42578125" style="13"/>
    <col min="10991" max="10993" width="6" style="13" customWidth="1"/>
    <col min="10994" max="10994" width="4.28515625" style="13" customWidth="1"/>
    <col min="10995" max="10995" width="4.7109375" style="13" customWidth="1"/>
    <col min="10996" max="10997" width="4.28515625" style="13" customWidth="1"/>
    <col min="10998" max="10998" width="5.5703125" style="13" customWidth="1"/>
    <col min="10999" max="11001" width="5.7109375" style="13" customWidth="1"/>
    <col min="11002" max="11002" width="4.5703125" style="13" customWidth="1"/>
    <col min="11003" max="11003" width="3.7109375" style="13" customWidth="1"/>
    <col min="11004" max="11004" width="6.5703125" style="13" customWidth="1"/>
    <col min="11005" max="11007" width="5.7109375" style="13" customWidth="1"/>
    <col min="11008" max="11008" width="5.28515625" style="13" customWidth="1"/>
    <col min="11009" max="11009" width="4.5703125" style="13" customWidth="1"/>
    <col min="11010" max="11010" width="3.7109375" style="13" customWidth="1"/>
    <col min="11011" max="11011" width="4.28515625" style="13" customWidth="1"/>
    <col min="11012" max="11012" width="5.7109375" style="13" customWidth="1"/>
    <col min="11013" max="11013" width="4.28515625" style="13" customWidth="1"/>
    <col min="11014" max="11014" width="4.5703125" style="13" customWidth="1"/>
    <col min="11015" max="11015" width="5.7109375" style="13" customWidth="1"/>
    <col min="11016" max="11016" width="4.5703125" style="13" customWidth="1"/>
    <col min="11017" max="11017" width="5.7109375" style="13" customWidth="1"/>
    <col min="11018" max="11246" width="11.42578125" style="13"/>
    <col min="11247" max="11249" width="6" style="13" customWidth="1"/>
    <col min="11250" max="11250" width="4.28515625" style="13" customWidth="1"/>
    <col min="11251" max="11251" width="4.7109375" style="13" customWidth="1"/>
    <col min="11252" max="11253" width="4.28515625" style="13" customWidth="1"/>
    <col min="11254" max="11254" width="5.5703125" style="13" customWidth="1"/>
    <col min="11255" max="11257" width="5.7109375" style="13" customWidth="1"/>
    <col min="11258" max="11258" width="4.5703125" style="13" customWidth="1"/>
    <col min="11259" max="11259" width="3.7109375" style="13" customWidth="1"/>
    <col min="11260" max="11260" width="6.5703125" style="13" customWidth="1"/>
    <col min="11261" max="11263" width="5.7109375" style="13" customWidth="1"/>
    <col min="11264" max="11264" width="5.28515625" style="13" customWidth="1"/>
    <col min="11265" max="11265" width="4.5703125" style="13" customWidth="1"/>
    <col min="11266" max="11266" width="3.7109375" style="13" customWidth="1"/>
    <col min="11267" max="11267" width="4.28515625" style="13" customWidth="1"/>
    <col min="11268" max="11268" width="5.7109375" style="13" customWidth="1"/>
    <col min="11269" max="11269" width="4.28515625" style="13" customWidth="1"/>
    <col min="11270" max="11270" width="4.5703125" style="13" customWidth="1"/>
    <col min="11271" max="11271" width="5.7109375" style="13" customWidth="1"/>
    <col min="11272" max="11272" width="4.5703125" style="13" customWidth="1"/>
    <col min="11273" max="11273" width="5.7109375" style="13" customWidth="1"/>
    <col min="11274" max="11502" width="11.42578125" style="13"/>
    <col min="11503" max="11505" width="6" style="13" customWidth="1"/>
    <col min="11506" max="11506" width="4.28515625" style="13" customWidth="1"/>
    <col min="11507" max="11507" width="4.7109375" style="13" customWidth="1"/>
    <col min="11508" max="11509" width="4.28515625" style="13" customWidth="1"/>
    <col min="11510" max="11510" width="5.5703125" style="13" customWidth="1"/>
    <col min="11511" max="11513" width="5.7109375" style="13" customWidth="1"/>
    <col min="11514" max="11514" width="4.5703125" style="13" customWidth="1"/>
    <col min="11515" max="11515" width="3.7109375" style="13" customWidth="1"/>
    <col min="11516" max="11516" width="6.5703125" style="13" customWidth="1"/>
    <col min="11517" max="11519" width="5.7109375" style="13" customWidth="1"/>
    <col min="11520" max="11520" width="5.28515625" style="13" customWidth="1"/>
    <col min="11521" max="11521" width="4.5703125" style="13" customWidth="1"/>
    <col min="11522" max="11522" width="3.7109375" style="13" customWidth="1"/>
    <col min="11523" max="11523" width="4.28515625" style="13" customWidth="1"/>
    <col min="11524" max="11524" width="5.7109375" style="13" customWidth="1"/>
    <col min="11525" max="11525" width="4.28515625" style="13" customWidth="1"/>
    <col min="11526" max="11526" width="4.5703125" style="13" customWidth="1"/>
    <col min="11527" max="11527" width="5.7109375" style="13" customWidth="1"/>
    <col min="11528" max="11528" width="4.5703125" style="13" customWidth="1"/>
    <col min="11529" max="11529" width="5.7109375" style="13" customWidth="1"/>
    <col min="11530" max="11758" width="11.42578125" style="13"/>
    <col min="11759" max="11761" width="6" style="13" customWidth="1"/>
    <col min="11762" max="11762" width="4.28515625" style="13" customWidth="1"/>
    <col min="11763" max="11763" width="4.7109375" style="13" customWidth="1"/>
    <col min="11764" max="11765" width="4.28515625" style="13" customWidth="1"/>
    <col min="11766" max="11766" width="5.5703125" style="13" customWidth="1"/>
    <col min="11767" max="11769" width="5.7109375" style="13" customWidth="1"/>
    <col min="11770" max="11770" width="4.5703125" style="13" customWidth="1"/>
    <col min="11771" max="11771" width="3.7109375" style="13" customWidth="1"/>
    <col min="11772" max="11772" width="6.5703125" style="13" customWidth="1"/>
    <col min="11773" max="11775" width="5.7109375" style="13" customWidth="1"/>
    <col min="11776" max="11776" width="5.28515625" style="13" customWidth="1"/>
    <col min="11777" max="11777" width="4.5703125" style="13" customWidth="1"/>
    <col min="11778" max="11778" width="3.7109375" style="13" customWidth="1"/>
    <col min="11779" max="11779" width="4.28515625" style="13" customWidth="1"/>
    <col min="11780" max="11780" width="5.7109375" style="13" customWidth="1"/>
    <col min="11781" max="11781" width="4.28515625" style="13" customWidth="1"/>
    <col min="11782" max="11782" width="4.5703125" style="13" customWidth="1"/>
    <col min="11783" max="11783" width="5.7109375" style="13" customWidth="1"/>
    <col min="11784" max="11784" width="4.5703125" style="13" customWidth="1"/>
    <col min="11785" max="11785" width="5.7109375" style="13" customWidth="1"/>
    <col min="11786" max="12014" width="11.42578125" style="13"/>
    <col min="12015" max="12017" width="6" style="13" customWidth="1"/>
    <col min="12018" max="12018" width="4.28515625" style="13" customWidth="1"/>
    <col min="12019" max="12019" width="4.7109375" style="13" customWidth="1"/>
    <col min="12020" max="12021" width="4.28515625" style="13" customWidth="1"/>
    <col min="12022" max="12022" width="5.5703125" style="13" customWidth="1"/>
    <col min="12023" max="12025" width="5.7109375" style="13" customWidth="1"/>
    <col min="12026" max="12026" width="4.5703125" style="13" customWidth="1"/>
    <col min="12027" max="12027" width="3.7109375" style="13" customWidth="1"/>
    <col min="12028" max="12028" width="6.5703125" style="13" customWidth="1"/>
    <col min="12029" max="12031" width="5.7109375" style="13" customWidth="1"/>
    <col min="12032" max="12032" width="5.28515625" style="13" customWidth="1"/>
    <col min="12033" max="12033" width="4.5703125" style="13" customWidth="1"/>
    <col min="12034" max="12034" width="3.7109375" style="13" customWidth="1"/>
    <col min="12035" max="12035" width="4.28515625" style="13" customWidth="1"/>
    <col min="12036" max="12036" width="5.7109375" style="13" customWidth="1"/>
    <col min="12037" max="12037" width="4.28515625" style="13" customWidth="1"/>
    <col min="12038" max="12038" width="4.5703125" style="13" customWidth="1"/>
    <col min="12039" max="12039" width="5.7109375" style="13" customWidth="1"/>
    <col min="12040" max="12040" width="4.5703125" style="13" customWidth="1"/>
    <col min="12041" max="12041" width="5.7109375" style="13" customWidth="1"/>
    <col min="12042" max="12270" width="11.42578125" style="13"/>
    <col min="12271" max="12273" width="6" style="13" customWidth="1"/>
    <col min="12274" max="12274" width="4.28515625" style="13" customWidth="1"/>
    <col min="12275" max="12275" width="4.7109375" style="13" customWidth="1"/>
    <col min="12276" max="12277" width="4.28515625" style="13" customWidth="1"/>
    <col min="12278" max="12278" width="5.5703125" style="13" customWidth="1"/>
    <col min="12279" max="12281" width="5.7109375" style="13" customWidth="1"/>
    <col min="12282" max="12282" width="4.5703125" style="13" customWidth="1"/>
    <col min="12283" max="12283" width="3.7109375" style="13" customWidth="1"/>
    <col min="12284" max="12284" width="6.5703125" style="13" customWidth="1"/>
    <col min="12285" max="12287" width="5.7109375" style="13" customWidth="1"/>
    <col min="12288" max="12288" width="5.28515625" style="13" customWidth="1"/>
    <col min="12289" max="12289" width="4.5703125" style="13" customWidth="1"/>
    <col min="12290" max="12290" width="3.7109375" style="13" customWidth="1"/>
    <col min="12291" max="12291" width="4.28515625" style="13" customWidth="1"/>
    <col min="12292" max="12292" width="5.7109375" style="13" customWidth="1"/>
    <col min="12293" max="12293" width="4.28515625" style="13" customWidth="1"/>
    <col min="12294" max="12294" width="4.5703125" style="13" customWidth="1"/>
    <col min="12295" max="12295" width="5.7109375" style="13" customWidth="1"/>
    <col min="12296" max="12296" width="4.5703125" style="13" customWidth="1"/>
    <col min="12297" max="12297" width="5.7109375" style="13" customWidth="1"/>
    <col min="12298" max="12526" width="11.42578125" style="13"/>
    <col min="12527" max="12529" width="6" style="13" customWidth="1"/>
    <col min="12530" max="12530" width="4.28515625" style="13" customWidth="1"/>
    <col min="12531" max="12531" width="4.7109375" style="13" customWidth="1"/>
    <col min="12532" max="12533" width="4.28515625" style="13" customWidth="1"/>
    <col min="12534" max="12534" width="5.5703125" style="13" customWidth="1"/>
    <col min="12535" max="12537" width="5.7109375" style="13" customWidth="1"/>
    <col min="12538" max="12538" width="4.5703125" style="13" customWidth="1"/>
    <col min="12539" max="12539" width="3.7109375" style="13" customWidth="1"/>
    <col min="12540" max="12540" width="6.5703125" style="13" customWidth="1"/>
    <col min="12541" max="12543" width="5.7109375" style="13" customWidth="1"/>
    <col min="12544" max="12544" width="5.28515625" style="13" customWidth="1"/>
    <col min="12545" max="12545" width="4.5703125" style="13" customWidth="1"/>
    <col min="12546" max="12546" width="3.7109375" style="13" customWidth="1"/>
    <col min="12547" max="12547" width="4.28515625" style="13" customWidth="1"/>
    <col min="12548" max="12548" width="5.7109375" style="13" customWidth="1"/>
    <col min="12549" max="12549" width="4.28515625" style="13" customWidth="1"/>
    <col min="12550" max="12550" width="4.5703125" style="13" customWidth="1"/>
    <col min="12551" max="12551" width="5.7109375" style="13" customWidth="1"/>
    <col min="12552" max="12552" width="4.5703125" style="13" customWidth="1"/>
    <col min="12553" max="12553" width="5.7109375" style="13" customWidth="1"/>
    <col min="12554" max="12782" width="11.42578125" style="13"/>
    <col min="12783" max="12785" width="6" style="13" customWidth="1"/>
    <col min="12786" max="12786" width="4.28515625" style="13" customWidth="1"/>
    <col min="12787" max="12787" width="4.7109375" style="13" customWidth="1"/>
    <col min="12788" max="12789" width="4.28515625" style="13" customWidth="1"/>
    <col min="12790" max="12790" width="5.5703125" style="13" customWidth="1"/>
    <col min="12791" max="12793" width="5.7109375" style="13" customWidth="1"/>
    <col min="12794" max="12794" width="4.5703125" style="13" customWidth="1"/>
    <col min="12795" max="12795" width="3.7109375" style="13" customWidth="1"/>
    <col min="12796" max="12796" width="6.5703125" style="13" customWidth="1"/>
    <col min="12797" max="12799" width="5.7109375" style="13" customWidth="1"/>
    <col min="12800" max="12800" width="5.28515625" style="13" customWidth="1"/>
    <col min="12801" max="12801" width="4.5703125" style="13" customWidth="1"/>
    <col min="12802" max="12802" width="3.7109375" style="13" customWidth="1"/>
    <col min="12803" max="12803" width="4.28515625" style="13" customWidth="1"/>
    <col min="12804" max="12804" width="5.7109375" style="13" customWidth="1"/>
    <col min="12805" max="12805" width="4.28515625" style="13" customWidth="1"/>
    <col min="12806" max="12806" width="4.5703125" style="13" customWidth="1"/>
    <col min="12807" max="12807" width="5.7109375" style="13" customWidth="1"/>
    <col min="12808" max="12808" width="4.5703125" style="13" customWidth="1"/>
    <col min="12809" max="12809" width="5.7109375" style="13" customWidth="1"/>
    <col min="12810" max="13038" width="11.42578125" style="13"/>
    <col min="13039" max="13041" width="6" style="13" customWidth="1"/>
    <col min="13042" max="13042" width="4.28515625" style="13" customWidth="1"/>
    <col min="13043" max="13043" width="4.7109375" style="13" customWidth="1"/>
    <col min="13044" max="13045" width="4.28515625" style="13" customWidth="1"/>
    <col min="13046" max="13046" width="5.5703125" style="13" customWidth="1"/>
    <col min="13047" max="13049" width="5.7109375" style="13" customWidth="1"/>
    <col min="13050" max="13050" width="4.5703125" style="13" customWidth="1"/>
    <col min="13051" max="13051" width="3.7109375" style="13" customWidth="1"/>
    <col min="13052" max="13052" width="6.5703125" style="13" customWidth="1"/>
    <col min="13053" max="13055" width="5.7109375" style="13" customWidth="1"/>
    <col min="13056" max="13056" width="5.28515625" style="13" customWidth="1"/>
    <col min="13057" max="13057" width="4.5703125" style="13" customWidth="1"/>
    <col min="13058" max="13058" width="3.7109375" style="13" customWidth="1"/>
    <col min="13059" max="13059" width="4.28515625" style="13" customWidth="1"/>
    <col min="13060" max="13060" width="5.7109375" style="13" customWidth="1"/>
    <col min="13061" max="13061" width="4.28515625" style="13" customWidth="1"/>
    <col min="13062" max="13062" width="4.5703125" style="13" customWidth="1"/>
    <col min="13063" max="13063" width="5.7109375" style="13" customWidth="1"/>
    <col min="13064" max="13064" width="4.5703125" style="13" customWidth="1"/>
    <col min="13065" max="13065" width="5.7109375" style="13" customWidth="1"/>
    <col min="13066" max="13294" width="11.42578125" style="13"/>
    <col min="13295" max="13297" width="6" style="13" customWidth="1"/>
    <col min="13298" max="13298" width="4.28515625" style="13" customWidth="1"/>
    <col min="13299" max="13299" width="4.7109375" style="13" customWidth="1"/>
    <col min="13300" max="13301" width="4.28515625" style="13" customWidth="1"/>
    <col min="13302" max="13302" width="5.5703125" style="13" customWidth="1"/>
    <col min="13303" max="13305" width="5.7109375" style="13" customWidth="1"/>
    <col min="13306" max="13306" width="4.5703125" style="13" customWidth="1"/>
    <col min="13307" max="13307" width="3.7109375" style="13" customWidth="1"/>
    <col min="13308" max="13308" width="6.5703125" style="13" customWidth="1"/>
    <col min="13309" max="13311" width="5.7109375" style="13" customWidth="1"/>
    <col min="13312" max="13312" width="5.28515625" style="13" customWidth="1"/>
    <col min="13313" max="13313" width="4.5703125" style="13" customWidth="1"/>
    <col min="13314" max="13314" width="3.7109375" style="13" customWidth="1"/>
    <col min="13315" max="13315" width="4.28515625" style="13" customWidth="1"/>
    <col min="13316" max="13316" width="5.7109375" style="13" customWidth="1"/>
    <col min="13317" max="13317" width="4.28515625" style="13" customWidth="1"/>
    <col min="13318" max="13318" width="4.5703125" style="13" customWidth="1"/>
    <col min="13319" max="13319" width="5.7109375" style="13" customWidth="1"/>
    <col min="13320" max="13320" width="4.5703125" style="13" customWidth="1"/>
    <col min="13321" max="13321" width="5.7109375" style="13" customWidth="1"/>
    <col min="13322" max="13550" width="11.42578125" style="13"/>
    <col min="13551" max="13553" width="6" style="13" customWidth="1"/>
    <col min="13554" max="13554" width="4.28515625" style="13" customWidth="1"/>
    <col min="13555" max="13555" width="4.7109375" style="13" customWidth="1"/>
    <col min="13556" max="13557" width="4.28515625" style="13" customWidth="1"/>
    <col min="13558" max="13558" width="5.5703125" style="13" customWidth="1"/>
    <col min="13559" max="13561" width="5.7109375" style="13" customWidth="1"/>
    <col min="13562" max="13562" width="4.5703125" style="13" customWidth="1"/>
    <col min="13563" max="13563" width="3.7109375" style="13" customWidth="1"/>
    <col min="13564" max="13564" width="6.5703125" style="13" customWidth="1"/>
    <col min="13565" max="13567" width="5.7109375" style="13" customWidth="1"/>
    <col min="13568" max="13568" width="5.28515625" style="13" customWidth="1"/>
    <col min="13569" max="13569" width="4.5703125" style="13" customWidth="1"/>
    <col min="13570" max="13570" width="3.7109375" style="13" customWidth="1"/>
    <col min="13571" max="13571" width="4.28515625" style="13" customWidth="1"/>
    <col min="13572" max="13572" width="5.7109375" style="13" customWidth="1"/>
    <col min="13573" max="13573" width="4.28515625" style="13" customWidth="1"/>
    <col min="13574" max="13574" width="4.5703125" style="13" customWidth="1"/>
    <col min="13575" max="13575" width="5.7109375" style="13" customWidth="1"/>
    <col min="13576" max="13576" width="4.5703125" style="13" customWidth="1"/>
    <col min="13577" max="13577" width="5.7109375" style="13" customWidth="1"/>
    <col min="13578" max="13806" width="11.42578125" style="13"/>
    <col min="13807" max="13809" width="6" style="13" customWidth="1"/>
    <col min="13810" max="13810" width="4.28515625" style="13" customWidth="1"/>
    <col min="13811" max="13811" width="4.7109375" style="13" customWidth="1"/>
    <col min="13812" max="13813" width="4.28515625" style="13" customWidth="1"/>
    <col min="13814" max="13814" width="5.5703125" style="13" customWidth="1"/>
    <col min="13815" max="13817" width="5.7109375" style="13" customWidth="1"/>
    <col min="13818" max="13818" width="4.5703125" style="13" customWidth="1"/>
    <col min="13819" max="13819" width="3.7109375" style="13" customWidth="1"/>
    <col min="13820" max="13820" width="6.5703125" style="13" customWidth="1"/>
    <col min="13821" max="13823" width="5.7109375" style="13" customWidth="1"/>
    <col min="13824" max="13824" width="5.28515625" style="13" customWidth="1"/>
    <col min="13825" max="13825" width="4.5703125" style="13" customWidth="1"/>
    <col min="13826" max="13826" width="3.7109375" style="13" customWidth="1"/>
    <col min="13827" max="13827" width="4.28515625" style="13" customWidth="1"/>
    <col min="13828" max="13828" width="5.7109375" style="13" customWidth="1"/>
    <col min="13829" max="13829" width="4.28515625" style="13" customWidth="1"/>
    <col min="13830" max="13830" width="4.5703125" style="13" customWidth="1"/>
    <col min="13831" max="13831" width="5.7109375" style="13" customWidth="1"/>
    <col min="13832" max="13832" width="4.5703125" style="13" customWidth="1"/>
    <col min="13833" max="13833" width="5.7109375" style="13" customWidth="1"/>
    <col min="13834" max="14062" width="11.42578125" style="13"/>
    <col min="14063" max="14065" width="6" style="13" customWidth="1"/>
    <col min="14066" max="14066" width="4.28515625" style="13" customWidth="1"/>
    <col min="14067" max="14067" width="4.7109375" style="13" customWidth="1"/>
    <col min="14068" max="14069" width="4.28515625" style="13" customWidth="1"/>
    <col min="14070" max="14070" width="5.5703125" style="13" customWidth="1"/>
    <col min="14071" max="14073" width="5.7109375" style="13" customWidth="1"/>
    <col min="14074" max="14074" width="4.5703125" style="13" customWidth="1"/>
    <col min="14075" max="14075" width="3.7109375" style="13" customWidth="1"/>
    <col min="14076" max="14076" width="6.5703125" style="13" customWidth="1"/>
    <col min="14077" max="14079" width="5.7109375" style="13" customWidth="1"/>
    <col min="14080" max="14080" width="5.28515625" style="13" customWidth="1"/>
    <col min="14081" max="14081" width="4.5703125" style="13" customWidth="1"/>
    <col min="14082" max="14082" width="3.7109375" style="13" customWidth="1"/>
    <col min="14083" max="14083" width="4.28515625" style="13" customWidth="1"/>
    <col min="14084" max="14084" width="5.7109375" style="13" customWidth="1"/>
    <col min="14085" max="14085" width="4.28515625" style="13" customWidth="1"/>
    <col min="14086" max="14086" width="4.5703125" style="13" customWidth="1"/>
    <col min="14087" max="14087" width="5.7109375" style="13" customWidth="1"/>
    <col min="14088" max="14088" width="4.5703125" style="13" customWidth="1"/>
    <col min="14089" max="14089" width="5.7109375" style="13" customWidth="1"/>
    <col min="14090" max="14318" width="11.42578125" style="13"/>
    <col min="14319" max="14321" width="6" style="13" customWidth="1"/>
    <col min="14322" max="14322" width="4.28515625" style="13" customWidth="1"/>
    <col min="14323" max="14323" width="4.7109375" style="13" customWidth="1"/>
    <col min="14324" max="14325" width="4.28515625" style="13" customWidth="1"/>
    <col min="14326" max="14326" width="5.5703125" style="13" customWidth="1"/>
    <col min="14327" max="14329" width="5.7109375" style="13" customWidth="1"/>
    <col min="14330" max="14330" width="4.5703125" style="13" customWidth="1"/>
    <col min="14331" max="14331" width="3.7109375" style="13" customWidth="1"/>
    <col min="14332" max="14332" width="6.5703125" style="13" customWidth="1"/>
    <col min="14333" max="14335" width="5.7109375" style="13" customWidth="1"/>
    <col min="14336" max="14336" width="5.28515625" style="13" customWidth="1"/>
    <col min="14337" max="14337" width="4.5703125" style="13" customWidth="1"/>
    <col min="14338" max="14338" width="3.7109375" style="13" customWidth="1"/>
    <col min="14339" max="14339" width="4.28515625" style="13" customWidth="1"/>
    <col min="14340" max="14340" width="5.7109375" style="13" customWidth="1"/>
    <col min="14341" max="14341" width="4.28515625" style="13" customWidth="1"/>
    <col min="14342" max="14342" width="4.5703125" style="13" customWidth="1"/>
    <col min="14343" max="14343" width="5.7109375" style="13" customWidth="1"/>
    <col min="14344" max="14344" width="4.5703125" style="13" customWidth="1"/>
    <col min="14345" max="14345" width="5.7109375" style="13" customWidth="1"/>
    <col min="14346" max="14574" width="11.42578125" style="13"/>
    <col min="14575" max="14577" width="6" style="13" customWidth="1"/>
    <col min="14578" max="14578" width="4.28515625" style="13" customWidth="1"/>
    <col min="14579" max="14579" width="4.7109375" style="13" customWidth="1"/>
    <col min="14580" max="14581" width="4.28515625" style="13" customWidth="1"/>
    <col min="14582" max="14582" width="5.5703125" style="13" customWidth="1"/>
    <col min="14583" max="14585" width="5.7109375" style="13" customWidth="1"/>
    <col min="14586" max="14586" width="4.5703125" style="13" customWidth="1"/>
    <col min="14587" max="14587" width="3.7109375" style="13" customWidth="1"/>
    <col min="14588" max="14588" width="6.5703125" style="13" customWidth="1"/>
    <col min="14589" max="14591" width="5.7109375" style="13" customWidth="1"/>
    <col min="14592" max="14592" width="5.28515625" style="13" customWidth="1"/>
    <col min="14593" max="14593" width="4.5703125" style="13" customWidth="1"/>
    <col min="14594" max="14594" width="3.7109375" style="13" customWidth="1"/>
    <col min="14595" max="14595" width="4.28515625" style="13" customWidth="1"/>
    <col min="14596" max="14596" width="5.7109375" style="13" customWidth="1"/>
    <col min="14597" max="14597" width="4.28515625" style="13" customWidth="1"/>
    <col min="14598" max="14598" width="4.5703125" style="13" customWidth="1"/>
    <col min="14599" max="14599" width="5.7109375" style="13" customWidth="1"/>
    <col min="14600" max="14600" width="4.5703125" style="13" customWidth="1"/>
    <col min="14601" max="14601" width="5.7109375" style="13" customWidth="1"/>
    <col min="14602" max="14830" width="11.42578125" style="13"/>
    <col min="14831" max="14833" width="6" style="13" customWidth="1"/>
    <col min="14834" max="14834" width="4.28515625" style="13" customWidth="1"/>
    <col min="14835" max="14835" width="4.7109375" style="13" customWidth="1"/>
    <col min="14836" max="14837" width="4.28515625" style="13" customWidth="1"/>
    <col min="14838" max="14838" width="5.5703125" style="13" customWidth="1"/>
    <col min="14839" max="14841" width="5.7109375" style="13" customWidth="1"/>
    <col min="14842" max="14842" width="4.5703125" style="13" customWidth="1"/>
    <col min="14843" max="14843" width="3.7109375" style="13" customWidth="1"/>
    <col min="14844" max="14844" width="6.5703125" style="13" customWidth="1"/>
    <col min="14845" max="14847" width="5.7109375" style="13" customWidth="1"/>
    <col min="14848" max="14848" width="5.28515625" style="13" customWidth="1"/>
    <col min="14849" max="14849" width="4.5703125" style="13" customWidth="1"/>
    <col min="14850" max="14850" width="3.7109375" style="13" customWidth="1"/>
    <col min="14851" max="14851" width="4.28515625" style="13" customWidth="1"/>
    <col min="14852" max="14852" width="5.7109375" style="13" customWidth="1"/>
    <col min="14853" max="14853" width="4.28515625" style="13" customWidth="1"/>
    <col min="14854" max="14854" width="4.5703125" style="13" customWidth="1"/>
    <col min="14855" max="14855" width="5.7109375" style="13" customWidth="1"/>
    <col min="14856" max="14856" width="4.5703125" style="13" customWidth="1"/>
    <col min="14857" max="14857" width="5.7109375" style="13" customWidth="1"/>
    <col min="14858" max="15086" width="11.42578125" style="13"/>
    <col min="15087" max="15089" width="6" style="13" customWidth="1"/>
    <col min="15090" max="15090" width="4.28515625" style="13" customWidth="1"/>
    <col min="15091" max="15091" width="4.7109375" style="13" customWidth="1"/>
    <col min="15092" max="15093" width="4.28515625" style="13" customWidth="1"/>
    <col min="15094" max="15094" width="5.5703125" style="13" customWidth="1"/>
    <col min="15095" max="15097" width="5.7109375" style="13" customWidth="1"/>
    <col min="15098" max="15098" width="4.5703125" style="13" customWidth="1"/>
    <col min="15099" max="15099" width="3.7109375" style="13" customWidth="1"/>
    <col min="15100" max="15100" width="6.5703125" style="13" customWidth="1"/>
    <col min="15101" max="15103" width="5.7109375" style="13" customWidth="1"/>
    <col min="15104" max="15104" width="5.28515625" style="13" customWidth="1"/>
    <col min="15105" max="15105" width="4.5703125" style="13" customWidth="1"/>
    <col min="15106" max="15106" width="3.7109375" style="13" customWidth="1"/>
    <col min="15107" max="15107" width="4.28515625" style="13" customWidth="1"/>
    <col min="15108" max="15108" width="5.7109375" style="13" customWidth="1"/>
    <col min="15109" max="15109" width="4.28515625" style="13" customWidth="1"/>
    <col min="15110" max="15110" width="4.5703125" style="13" customWidth="1"/>
    <col min="15111" max="15111" width="5.7109375" style="13" customWidth="1"/>
    <col min="15112" max="15112" width="4.5703125" style="13" customWidth="1"/>
    <col min="15113" max="15113" width="5.7109375" style="13" customWidth="1"/>
    <col min="15114" max="15342" width="11.42578125" style="13"/>
    <col min="15343" max="15345" width="6" style="13" customWidth="1"/>
    <col min="15346" max="15346" width="4.28515625" style="13" customWidth="1"/>
    <col min="15347" max="15347" width="4.7109375" style="13" customWidth="1"/>
    <col min="15348" max="15349" width="4.28515625" style="13" customWidth="1"/>
    <col min="15350" max="15350" width="5.5703125" style="13" customWidth="1"/>
    <col min="15351" max="15353" width="5.7109375" style="13" customWidth="1"/>
    <col min="15354" max="15354" width="4.5703125" style="13" customWidth="1"/>
    <col min="15355" max="15355" width="3.7109375" style="13" customWidth="1"/>
    <col min="15356" max="15356" width="6.5703125" style="13" customWidth="1"/>
    <col min="15357" max="15359" width="5.7109375" style="13" customWidth="1"/>
    <col min="15360" max="15360" width="5.28515625" style="13" customWidth="1"/>
    <col min="15361" max="15361" width="4.5703125" style="13" customWidth="1"/>
    <col min="15362" max="15362" width="3.7109375" style="13" customWidth="1"/>
    <col min="15363" max="15363" width="4.28515625" style="13" customWidth="1"/>
    <col min="15364" max="15364" width="5.7109375" style="13" customWidth="1"/>
    <col min="15365" max="15365" width="4.28515625" style="13" customWidth="1"/>
    <col min="15366" max="15366" width="4.5703125" style="13" customWidth="1"/>
    <col min="15367" max="15367" width="5.7109375" style="13" customWidth="1"/>
    <col min="15368" max="15368" width="4.5703125" style="13" customWidth="1"/>
    <col min="15369" max="15369" width="5.7109375" style="13" customWidth="1"/>
    <col min="15370" max="15598" width="11.42578125" style="13"/>
    <col min="15599" max="15601" width="6" style="13" customWidth="1"/>
    <col min="15602" max="15602" width="4.28515625" style="13" customWidth="1"/>
    <col min="15603" max="15603" width="4.7109375" style="13" customWidth="1"/>
    <col min="15604" max="15605" width="4.28515625" style="13" customWidth="1"/>
    <col min="15606" max="15606" width="5.5703125" style="13" customWidth="1"/>
    <col min="15607" max="15609" width="5.7109375" style="13" customWidth="1"/>
    <col min="15610" max="15610" width="4.5703125" style="13" customWidth="1"/>
    <col min="15611" max="15611" width="3.7109375" style="13" customWidth="1"/>
    <col min="15612" max="15612" width="6.5703125" style="13" customWidth="1"/>
    <col min="15613" max="15615" width="5.7109375" style="13" customWidth="1"/>
    <col min="15616" max="15616" width="5.28515625" style="13" customWidth="1"/>
    <col min="15617" max="15617" width="4.5703125" style="13" customWidth="1"/>
    <col min="15618" max="15618" width="3.7109375" style="13" customWidth="1"/>
    <col min="15619" max="15619" width="4.28515625" style="13" customWidth="1"/>
    <col min="15620" max="15620" width="5.7109375" style="13" customWidth="1"/>
    <col min="15621" max="15621" width="4.28515625" style="13" customWidth="1"/>
    <col min="15622" max="15622" width="4.5703125" style="13" customWidth="1"/>
    <col min="15623" max="15623" width="5.7109375" style="13" customWidth="1"/>
    <col min="15624" max="15624" width="4.5703125" style="13" customWidth="1"/>
    <col min="15625" max="15625" width="5.7109375" style="13" customWidth="1"/>
    <col min="15626" max="15854" width="11.42578125" style="13"/>
    <col min="15855" max="15857" width="6" style="13" customWidth="1"/>
    <col min="15858" max="15858" width="4.28515625" style="13" customWidth="1"/>
    <col min="15859" max="15859" width="4.7109375" style="13" customWidth="1"/>
    <col min="15860" max="15861" width="4.28515625" style="13" customWidth="1"/>
    <col min="15862" max="15862" width="5.5703125" style="13" customWidth="1"/>
    <col min="15863" max="15865" width="5.7109375" style="13" customWidth="1"/>
    <col min="15866" max="15866" width="4.5703125" style="13" customWidth="1"/>
    <col min="15867" max="15867" width="3.7109375" style="13" customWidth="1"/>
    <col min="15868" max="15868" width="6.5703125" style="13" customWidth="1"/>
    <col min="15869" max="15871" width="5.7109375" style="13" customWidth="1"/>
    <col min="15872" max="15872" width="5.28515625" style="13" customWidth="1"/>
    <col min="15873" max="15873" width="4.5703125" style="13" customWidth="1"/>
    <col min="15874" max="15874" width="3.7109375" style="13" customWidth="1"/>
    <col min="15875" max="15875" width="4.28515625" style="13" customWidth="1"/>
    <col min="15876" max="15876" width="5.7109375" style="13" customWidth="1"/>
    <col min="15877" max="15877" width="4.28515625" style="13" customWidth="1"/>
    <col min="15878" max="15878" width="4.5703125" style="13" customWidth="1"/>
    <col min="15879" max="15879" width="5.7109375" style="13" customWidth="1"/>
    <col min="15880" max="15880" width="4.5703125" style="13" customWidth="1"/>
    <col min="15881" max="15881" width="5.7109375" style="13" customWidth="1"/>
    <col min="15882" max="16110" width="11.42578125" style="13"/>
    <col min="16111" max="16113" width="6" style="13" customWidth="1"/>
    <col min="16114" max="16114" width="4.28515625" style="13" customWidth="1"/>
    <col min="16115" max="16115" width="4.7109375" style="13" customWidth="1"/>
    <col min="16116" max="16117" width="4.28515625" style="13" customWidth="1"/>
    <col min="16118" max="16118" width="5.5703125" style="13" customWidth="1"/>
    <col min="16119" max="16121" width="5.7109375" style="13" customWidth="1"/>
    <col min="16122" max="16122" width="4.5703125" style="13" customWidth="1"/>
    <col min="16123" max="16123" width="3.7109375" style="13" customWidth="1"/>
    <col min="16124" max="16124" width="6.5703125" style="13" customWidth="1"/>
    <col min="16125" max="16127" width="5.7109375" style="13" customWidth="1"/>
    <col min="16128" max="16128" width="5.28515625" style="13" customWidth="1"/>
    <col min="16129" max="16129" width="4.5703125" style="13" customWidth="1"/>
    <col min="16130" max="16130" width="3.7109375" style="13" customWidth="1"/>
    <col min="16131" max="16131" width="4.28515625" style="13" customWidth="1"/>
    <col min="16132" max="16132" width="5.7109375" style="13" customWidth="1"/>
    <col min="16133" max="16133" width="4.28515625" style="13" customWidth="1"/>
    <col min="16134" max="16134" width="4.5703125" style="13" customWidth="1"/>
    <col min="16135" max="16135" width="5.7109375" style="13" customWidth="1"/>
    <col min="16136" max="16136" width="4.5703125" style="13" customWidth="1"/>
    <col min="16137" max="16137" width="5.7109375" style="13" customWidth="1"/>
    <col min="16138" max="16384" width="11.42578125" style="13"/>
  </cols>
  <sheetData>
    <row r="1" spans="1:24" ht="108" customHeight="1">
      <c r="A1" s="48"/>
      <c r="B1" s="49"/>
      <c r="C1" s="49"/>
      <c r="D1" s="49"/>
      <c r="E1" s="50"/>
      <c r="F1" s="50" t="s">
        <v>1032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48" t="s">
        <v>1033</v>
      </c>
      <c r="V1" s="52"/>
      <c r="W1" s="52"/>
      <c r="X1" s="53"/>
    </row>
    <row r="2" spans="1:24" ht="12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 s="14" customFormat="1" ht="23.25" customHeight="1">
      <c r="A3" s="58" t="s">
        <v>1034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1:24" s="14" customFormat="1" ht="31.5" customHeight="1">
      <c r="A4" s="43" t="s">
        <v>1035</v>
      </c>
      <c r="B4" s="44"/>
      <c r="C4" s="44"/>
      <c r="D4" s="44"/>
      <c r="E4" s="55"/>
      <c r="F4" s="56"/>
      <c r="G4" s="56"/>
      <c r="H4" s="56"/>
      <c r="I4" s="56"/>
      <c r="J4" s="56"/>
      <c r="K4" s="56"/>
      <c r="L4" s="54"/>
      <c r="M4" s="43" t="s">
        <v>1036</v>
      </c>
      <c r="N4" s="44"/>
      <c r="O4" s="44"/>
      <c r="P4" s="44"/>
      <c r="Q4" s="55"/>
      <c r="R4" s="56"/>
      <c r="S4" s="56"/>
      <c r="T4" s="56"/>
      <c r="U4" s="56"/>
      <c r="V4" s="56"/>
      <c r="W4" s="56"/>
      <c r="X4" s="54"/>
    </row>
    <row r="5" spans="1:24" s="14" customFormat="1" ht="31.5" customHeight="1">
      <c r="A5" s="43" t="s">
        <v>1037</v>
      </c>
      <c r="B5" s="44"/>
      <c r="C5" s="44"/>
      <c r="D5" s="45"/>
      <c r="E5" s="55"/>
      <c r="F5" s="56"/>
      <c r="G5" s="56"/>
      <c r="H5" s="56"/>
      <c r="I5" s="56"/>
      <c r="J5" s="56"/>
      <c r="K5" s="39"/>
      <c r="L5" s="40"/>
      <c r="M5" s="23" t="s">
        <v>1038</v>
      </c>
      <c r="N5" s="43" t="s">
        <v>1039</v>
      </c>
      <c r="O5" s="44"/>
      <c r="P5" s="8"/>
      <c r="Q5" s="43" t="s">
        <v>1040</v>
      </c>
      <c r="R5" s="44"/>
      <c r="S5" s="44"/>
      <c r="T5" s="9"/>
      <c r="U5" s="43" t="s">
        <v>1041</v>
      </c>
      <c r="V5" s="44"/>
      <c r="W5" s="44"/>
      <c r="X5" s="10"/>
    </row>
    <row r="6" spans="1:24" s="14" customFormat="1" ht="31.5" customHeight="1">
      <c r="A6" s="43" t="s">
        <v>1042</v>
      </c>
      <c r="B6" s="44"/>
      <c r="C6" s="44"/>
      <c r="D6" s="45"/>
      <c r="E6" s="55"/>
      <c r="F6" s="56"/>
      <c r="G6" s="56"/>
      <c r="H6" s="56"/>
      <c r="I6" s="56"/>
      <c r="J6" s="56"/>
      <c r="K6" s="122" t="s">
        <v>1043</v>
      </c>
      <c r="L6" s="123"/>
      <c r="M6" s="47"/>
      <c r="N6" s="34"/>
      <c r="O6" s="25"/>
      <c r="P6" s="25"/>
      <c r="Q6" s="26"/>
      <c r="R6" s="27" t="s">
        <v>1044</v>
      </c>
      <c r="S6" s="28"/>
      <c r="T6" s="28"/>
      <c r="U6" s="29"/>
      <c r="V6" s="24"/>
      <c r="W6" s="30"/>
      <c r="X6" s="31"/>
    </row>
    <row r="7" spans="1:24" s="14" customFormat="1" ht="31.5" customHeight="1">
      <c r="A7" s="33" t="s">
        <v>1045</v>
      </c>
      <c r="B7" s="34"/>
      <c r="C7" s="34"/>
      <c r="D7" s="35"/>
      <c r="E7" s="59"/>
      <c r="F7" s="60"/>
      <c r="G7" s="60"/>
      <c r="H7" s="60"/>
      <c r="I7" s="60"/>
      <c r="J7" s="60"/>
      <c r="K7" s="60"/>
      <c r="L7" s="61"/>
      <c r="M7" s="59" t="s">
        <v>1046</v>
      </c>
      <c r="N7" s="60"/>
      <c r="O7" s="60"/>
      <c r="P7" s="60"/>
      <c r="Q7" s="62"/>
      <c r="R7" s="63"/>
      <c r="S7" s="64"/>
      <c r="T7" s="64"/>
      <c r="U7" s="64"/>
      <c r="V7" s="64"/>
      <c r="W7" s="64"/>
      <c r="X7" s="65"/>
    </row>
    <row r="8" spans="1:24" s="11" customFormat="1" ht="22.5" customHeight="1">
      <c r="A8" s="72" t="s">
        <v>1047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 t="s">
        <v>1048</v>
      </c>
      <c r="O8" s="74"/>
      <c r="P8" s="75"/>
      <c r="Q8" s="46"/>
      <c r="R8" s="71"/>
      <c r="S8" s="71"/>
      <c r="T8" s="73" t="s">
        <v>1049</v>
      </c>
      <c r="U8" s="73"/>
      <c r="V8" s="66"/>
      <c r="W8" s="55"/>
      <c r="X8" s="54"/>
    </row>
    <row r="9" spans="1:24" s="11" customFormat="1" ht="30.75" customHeight="1">
      <c r="A9" s="76" t="s">
        <v>1050</v>
      </c>
      <c r="B9" s="76"/>
      <c r="C9" s="77"/>
      <c r="D9" s="55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4"/>
    </row>
    <row r="10" spans="1:24" s="11" customFormat="1" ht="28.5" customHeight="1">
      <c r="A10" s="76" t="s">
        <v>1051</v>
      </c>
      <c r="B10" s="76"/>
      <c r="C10" s="77"/>
      <c r="D10" s="63"/>
      <c r="E10" s="64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4"/>
    </row>
    <row r="11" spans="1:24" s="11" customFormat="1" ht="33" customHeight="1">
      <c r="A11" s="78" t="s">
        <v>1052</v>
      </c>
      <c r="B11" s="79"/>
      <c r="C11" s="79"/>
      <c r="D11" s="79"/>
      <c r="E11" s="80"/>
      <c r="F11" s="79"/>
      <c r="G11" s="79"/>
      <c r="H11" s="79"/>
      <c r="I11" s="79"/>
      <c r="J11" s="79"/>
      <c r="K11" s="79"/>
      <c r="L11" s="81" t="s">
        <v>1046</v>
      </c>
      <c r="M11" s="79"/>
      <c r="N11" s="79"/>
      <c r="O11" s="80"/>
      <c r="P11" s="79"/>
      <c r="Q11" s="79"/>
      <c r="R11" s="79"/>
      <c r="S11" s="79"/>
      <c r="T11" s="79"/>
      <c r="U11" s="79"/>
      <c r="V11" s="79"/>
      <c r="W11" s="41"/>
      <c r="X11" s="42"/>
    </row>
    <row r="12" spans="1:24" s="11" customFormat="1" ht="33" customHeight="1">
      <c r="A12" s="78" t="s">
        <v>1053</v>
      </c>
      <c r="B12" s="82"/>
      <c r="C12" s="82"/>
      <c r="D12" s="82"/>
      <c r="E12" s="83"/>
      <c r="F12" s="82"/>
      <c r="G12" s="82"/>
      <c r="H12" s="82"/>
      <c r="I12" s="82"/>
      <c r="J12" s="82"/>
      <c r="K12" s="82"/>
      <c r="L12" s="85" t="s">
        <v>1054</v>
      </c>
      <c r="M12" s="86"/>
      <c r="N12" s="86"/>
      <c r="O12" s="87"/>
      <c r="P12" s="79"/>
      <c r="Q12" s="79"/>
      <c r="R12" s="79"/>
      <c r="S12" s="79"/>
      <c r="T12" s="79"/>
      <c r="U12" s="79"/>
      <c r="V12" s="79"/>
      <c r="W12" s="41"/>
      <c r="X12" s="42"/>
    </row>
    <row r="13" spans="1:24" s="11" customFormat="1" ht="7.5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38"/>
      <c r="X13" s="38"/>
    </row>
    <row r="14" spans="1:24" s="14" customFormat="1" ht="23.25" customHeight="1">
      <c r="A14" s="67" t="s">
        <v>1055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9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70"/>
    </row>
    <row r="15" spans="1:24" s="92" customFormat="1" ht="23.25" customHeight="1">
      <c r="A15" s="88" t="s">
        <v>1056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90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91"/>
    </row>
    <row r="16" spans="1:24" s="14" customFormat="1" ht="24" customHeight="1">
      <c r="A16" s="95" t="s">
        <v>1057</v>
      </c>
      <c r="B16" s="93"/>
      <c r="C16" s="93"/>
      <c r="D16" s="93"/>
      <c r="E16" s="93"/>
      <c r="F16" s="93"/>
      <c r="G16" s="96"/>
      <c r="H16" s="97" t="s">
        <v>1058</v>
      </c>
      <c r="I16" s="97"/>
      <c r="J16" s="88"/>
      <c r="K16" s="98" t="s">
        <v>1059</v>
      </c>
      <c r="L16" s="100" t="s">
        <v>1060</v>
      </c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2"/>
    </row>
    <row r="17" spans="1:24" s="15" customFormat="1" ht="24" customHeight="1">
      <c r="A17" s="105"/>
      <c r="B17" s="106"/>
      <c r="C17" s="106"/>
      <c r="D17" s="94"/>
      <c r="E17" s="94"/>
      <c r="F17" s="94"/>
      <c r="G17" s="94"/>
      <c r="H17" s="12" t="s">
        <v>1061</v>
      </c>
      <c r="I17" s="12" t="s">
        <v>1062</v>
      </c>
      <c r="J17" s="20" t="s">
        <v>1063</v>
      </c>
      <c r="K17" s="99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8"/>
    </row>
    <row r="18" spans="1:24" s="15" customFormat="1" ht="45" customHeight="1">
      <c r="A18" s="115" t="s">
        <v>1064</v>
      </c>
      <c r="B18" s="107"/>
      <c r="C18" s="108"/>
      <c r="D18" s="73" t="s">
        <v>1065</v>
      </c>
      <c r="E18" s="73"/>
      <c r="F18" s="73"/>
      <c r="G18" s="73"/>
      <c r="H18" s="16"/>
      <c r="I18" s="16"/>
      <c r="J18" s="16"/>
      <c r="K18" s="116"/>
      <c r="L18" s="119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1"/>
    </row>
    <row r="19" spans="1:24" s="15" customFormat="1" ht="18" customHeight="1">
      <c r="A19" s="109"/>
      <c r="B19" s="110"/>
      <c r="C19" s="111"/>
      <c r="D19" s="73" t="s">
        <v>1066</v>
      </c>
      <c r="E19" s="73"/>
      <c r="F19" s="73"/>
      <c r="G19" s="73"/>
      <c r="H19" s="16"/>
      <c r="I19" s="16"/>
      <c r="J19" s="16"/>
      <c r="K19" s="16"/>
      <c r="L19" s="119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1"/>
    </row>
    <row r="20" spans="1:24" s="15" customFormat="1" ht="18" customHeight="1">
      <c r="A20" s="109"/>
      <c r="B20" s="110"/>
      <c r="C20" s="111"/>
      <c r="D20" s="73" t="s">
        <v>1067</v>
      </c>
      <c r="E20" s="73"/>
      <c r="F20" s="73"/>
      <c r="G20" s="73"/>
      <c r="H20" s="16"/>
      <c r="I20" s="16"/>
      <c r="J20" s="16"/>
      <c r="K20" s="16"/>
      <c r="L20" s="119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1"/>
    </row>
    <row r="21" spans="1:24" s="15" customFormat="1" ht="18" customHeight="1">
      <c r="A21" s="109"/>
      <c r="B21" s="110"/>
      <c r="C21" s="111"/>
      <c r="D21" s="73" t="s">
        <v>1068</v>
      </c>
      <c r="E21" s="73"/>
      <c r="F21" s="73"/>
      <c r="G21" s="73"/>
      <c r="H21" s="16"/>
      <c r="I21" s="16"/>
      <c r="J21" s="16"/>
      <c r="K21" s="16"/>
      <c r="L21" s="119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1"/>
    </row>
    <row r="22" spans="1:24" s="15" customFormat="1" ht="18" customHeight="1">
      <c r="A22" s="109"/>
      <c r="B22" s="110"/>
      <c r="C22" s="111"/>
      <c r="D22" s="73" t="s">
        <v>1069</v>
      </c>
      <c r="E22" s="73"/>
      <c r="F22" s="73"/>
      <c r="G22" s="73"/>
      <c r="H22" s="16"/>
      <c r="I22" s="16"/>
      <c r="J22" s="16"/>
      <c r="K22" s="16"/>
      <c r="L22" s="119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1"/>
    </row>
    <row r="23" spans="1:24" s="15" customFormat="1" ht="18" customHeight="1">
      <c r="A23" s="112"/>
      <c r="B23" s="113"/>
      <c r="C23" s="114"/>
      <c r="D23" s="73" t="s">
        <v>1070</v>
      </c>
      <c r="E23" s="73"/>
      <c r="F23" s="73"/>
      <c r="G23" s="73"/>
      <c r="H23" s="16"/>
      <c r="I23" s="16"/>
      <c r="J23" s="16"/>
      <c r="K23" s="16"/>
      <c r="L23" s="119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1"/>
    </row>
    <row r="24" spans="1:24" s="15" customFormat="1" ht="18" customHeight="1">
      <c r="A24" s="115" t="s">
        <v>1071</v>
      </c>
      <c r="B24" s="107"/>
      <c r="C24" s="108"/>
      <c r="D24" s="73" t="s">
        <v>1065</v>
      </c>
      <c r="E24" s="73"/>
      <c r="F24" s="73"/>
      <c r="G24" s="73"/>
      <c r="H24" s="16"/>
      <c r="I24" s="16"/>
      <c r="J24" s="16"/>
      <c r="K24" s="16"/>
      <c r="L24" s="119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1"/>
    </row>
    <row r="25" spans="1:24" s="15" customFormat="1" ht="18" customHeight="1">
      <c r="A25" s="109"/>
      <c r="B25" s="110"/>
      <c r="C25" s="111"/>
      <c r="D25" s="73" t="s">
        <v>1066</v>
      </c>
      <c r="E25" s="73"/>
      <c r="F25" s="73"/>
      <c r="G25" s="73"/>
      <c r="H25" s="16"/>
      <c r="I25" s="16"/>
      <c r="J25" s="16"/>
      <c r="K25" s="16"/>
      <c r="L25" s="119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1"/>
    </row>
    <row r="26" spans="1:24" s="15" customFormat="1" ht="18" customHeight="1">
      <c r="A26" s="109"/>
      <c r="B26" s="110"/>
      <c r="C26" s="111"/>
      <c r="D26" s="73" t="s">
        <v>1072</v>
      </c>
      <c r="E26" s="73"/>
      <c r="F26" s="73"/>
      <c r="G26" s="73"/>
      <c r="H26" s="16"/>
      <c r="I26" s="16"/>
      <c r="J26" s="16"/>
      <c r="K26" s="16"/>
      <c r="L26" s="119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1"/>
    </row>
    <row r="27" spans="1:24" s="15" customFormat="1" ht="18" customHeight="1">
      <c r="A27" s="109"/>
      <c r="B27" s="110"/>
      <c r="C27" s="111"/>
      <c r="D27" s="73" t="s">
        <v>1073</v>
      </c>
      <c r="E27" s="73"/>
      <c r="F27" s="73"/>
      <c r="G27" s="73"/>
      <c r="H27" s="16"/>
      <c r="I27" s="16"/>
      <c r="J27" s="16"/>
      <c r="K27" s="16"/>
      <c r="L27" s="119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1"/>
    </row>
    <row r="28" spans="1:24" s="15" customFormat="1" ht="18" customHeight="1">
      <c r="A28" s="109"/>
      <c r="B28" s="110"/>
      <c r="C28" s="111"/>
      <c r="D28" s="73" t="s">
        <v>1074</v>
      </c>
      <c r="E28" s="73"/>
      <c r="F28" s="73"/>
      <c r="G28" s="73"/>
      <c r="H28" s="16"/>
      <c r="I28" s="16"/>
      <c r="J28" s="16"/>
      <c r="K28" s="16"/>
      <c r="L28" s="119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1"/>
    </row>
    <row r="29" spans="1:24" s="15" customFormat="1" ht="39.75" customHeight="1">
      <c r="A29" s="112"/>
      <c r="B29" s="113"/>
      <c r="C29" s="114"/>
      <c r="D29" s="73" t="s">
        <v>1075</v>
      </c>
      <c r="E29" s="73"/>
      <c r="F29" s="73"/>
      <c r="G29" s="73"/>
      <c r="H29" s="16"/>
      <c r="I29" s="16"/>
      <c r="J29" s="16"/>
      <c r="K29" s="16"/>
      <c r="L29" s="119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1"/>
    </row>
    <row r="30" spans="1:24" s="15" customFormat="1" ht="18" customHeight="1">
      <c r="A30" s="115" t="s">
        <v>1076</v>
      </c>
      <c r="B30" s="107"/>
      <c r="C30" s="108"/>
      <c r="D30" s="73" t="s">
        <v>1065</v>
      </c>
      <c r="E30" s="73"/>
      <c r="F30" s="73"/>
      <c r="G30" s="73"/>
      <c r="H30" s="16"/>
      <c r="I30" s="16"/>
      <c r="J30" s="16"/>
      <c r="K30" s="16"/>
      <c r="L30" s="119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1"/>
    </row>
    <row r="31" spans="1:24" s="15" customFormat="1" ht="18" customHeight="1">
      <c r="A31" s="109"/>
      <c r="B31" s="110"/>
      <c r="C31" s="111"/>
      <c r="D31" s="73" t="s">
        <v>1066</v>
      </c>
      <c r="E31" s="73"/>
      <c r="F31" s="73"/>
      <c r="G31" s="73"/>
      <c r="H31" s="16"/>
      <c r="I31" s="16"/>
      <c r="J31" s="16"/>
      <c r="K31" s="16"/>
      <c r="L31" s="119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1"/>
    </row>
    <row r="32" spans="1:24" s="15" customFormat="1" ht="18" customHeight="1">
      <c r="A32" s="109"/>
      <c r="B32" s="110"/>
      <c r="C32" s="111"/>
      <c r="D32" s="73" t="s">
        <v>1072</v>
      </c>
      <c r="E32" s="73"/>
      <c r="F32" s="73"/>
      <c r="G32" s="73"/>
      <c r="H32" s="16"/>
      <c r="I32" s="16"/>
      <c r="J32" s="16"/>
      <c r="K32" s="16"/>
      <c r="L32" s="119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1"/>
    </row>
    <row r="33" spans="1:24" s="15" customFormat="1" ht="18" customHeight="1">
      <c r="A33" s="109"/>
      <c r="B33" s="110"/>
      <c r="C33" s="111"/>
      <c r="D33" s="73" t="s">
        <v>1077</v>
      </c>
      <c r="E33" s="73"/>
      <c r="F33" s="73"/>
      <c r="G33" s="73"/>
      <c r="H33" s="16"/>
      <c r="I33" s="16"/>
      <c r="J33" s="16"/>
      <c r="K33" s="16"/>
      <c r="L33" s="119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1"/>
    </row>
    <row r="34" spans="1:24" s="15" customFormat="1" ht="18" customHeight="1">
      <c r="A34" s="109"/>
      <c r="B34" s="110"/>
      <c r="C34" s="111"/>
      <c r="D34" s="73" t="s">
        <v>1078</v>
      </c>
      <c r="E34" s="73"/>
      <c r="F34" s="73"/>
      <c r="G34" s="73"/>
      <c r="H34" s="16"/>
      <c r="I34" s="16"/>
      <c r="J34" s="16"/>
      <c r="K34" s="16"/>
      <c r="L34" s="119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1"/>
    </row>
    <row r="35" spans="1:24" s="15" customFormat="1" ht="18" customHeight="1">
      <c r="A35" s="109"/>
      <c r="B35" s="110"/>
      <c r="C35" s="111"/>
      <c r="D35" s="73" t="s">
        <v>1074</v>
      </c>
      <c r="E35" s="73"/>
      <c r="F35" s="73"/>
      <c r="G35" s="73"/>
      <c r="H35" s="16"/>
      <c r="I35" s="16"/>
      <c r="J35" s="16"/>
      <c r="K35" s="16"/>
      <c r="L35" s="119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1"/>
    </row>
    <row r="36" spans="1:24" s="15" customFormat="1" ht="23.25" customHeight="1">
      <c r="A36" s="124"/>
      <c r="B36" s="110"/>
      <c r="C36" s="111"/>
      <c r="D36" s="73" t="s">
        <v>1079</v>
      </c>
      <c r="E36" s="73"/>
      <c r="F36" s="73"/>
      <c r="G36" s="73"/>
      <c r="H36" s="16"/>
      <c r="I36" s="16"/>
      <c r="J36" s="16"/>
      <c r="K36" s="16"/>
      <c r="L36" s="119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1"/>
    </row>
    <row r="37" spans="1:24" s="15" customFormat="1" ht="24" customHeight="1">
      <c r="A37" s="109"/>
      <c r="B37" s="110"/>
      <c r="C37" s="111"/>
      <c r="D37" s="73" t="s">
        <v>1080</v>
      </c>
      <c r="E37" s="73"/>
      <c r="F37" s="73"/>
      <c r="G37" s="73"/>
      <c r="H37" s="16"/>
      <c r="I37" s="16"/>
      <c r="J37" s="16"/>
      <c r="K37" s="16"/>
      <c r="L37" s="119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1"/>
    </row>
    <row r="38" spans="1:24" s="15" customFormat="1" ht="18" customHeight="1">
      <c r="A38" s="115" t="s">
        <v>1081</v>
      </c>
      <c r="B38" s="107"/>
      <c r="C38" s="108"/>
      <c r="D38" s="73" t="s">
        <v>1065</v>
      </c>
      <c r="E38" s="73"/>
      <c r="F38" s="73"/>
      <c r="G38" s="73"/>
      <c r="H38" s="16"/>
      <c r="I38" s="16"/>
      <c r="J38" s="16"/>
      <c r="K38" s="16"/>
      <c r="L38" s="119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1"/>
    </row>
    <row r="39" spans="1:24" s="15" customFormat="1" ht="18" customHeight="1">
      <c r="A39" s="109"/>
      <c r="B39" s="110"/>
      <c r="C39" s="111"/>
      <c r="D39" s="73" t="s">
        <v>1074</v>
      </c>
      <c r="E39" s="73"/>
      <c r="F39" s="73"/>
      <c r="G39" s="73"/>
      <c r="H39" s="16"/>
      <c r="I39" s="16"/>
      <c r="J39" s="16"/>
      <c r="K39" s="16"/>
      <c r="L39" s="119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1"/>
    </row>
    <row r="40" spans="1:24" s="15" customFormat="1" ht="18" customHeight="1">
      <c r="A40" s="109"/>
      <c r="B40" s="110"/>
      <c r="C40" s="111"/>
      <c r="D40" s="73" t="s">
        <v>1082</v>
      </c>
      <c r="E40" s="73"/>
      <c r="F40" s="73"/>
      <c r="G40" s="73"/>
      <c r="H40" s="16"/>
      <c r="I40" s="16"/>
      <c r="J40" s="16"/>
      <c r="K40" s="16"/>
      <c r="L40" s="119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1"/>
    </row>
    <row r="41" spans="1:24" s="15" customFormat="1" ht="18" customHeight="1">
      <c r="A41" s="109"/>
      <c r="B41" s="110"/>
      <c r="C41" s="111"/>
      <c r="D41" s="73" t="s">
        <v>1083</v>
      </c>
      <c r="E41" s="73"/>
      <c r="F41" s="73"/>
      <c r="G41" s="73"/>
      <c r="H41" s="16"/>
      <c r="I41" s="16"/>
      <c r="J41" s="16"/>
      <c r="K41" s="16"/>
      <c r="L41" s="119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1"/>
    </row>
    <row r="42" spans="1:24" s="15" customFormat="1" ht="23.25" customHeight="1">
      <c r="A42" s="109"/>
      <c r="B42" s="110"/>
      <c r="C42" s="111"/>
      <c r="D42" s="73" t="s">
        <v>1084</v>
      </c>
      <c r="E42" s="73"/>
      <c r="F42" s="73"/>
      <c r="G42" s="73"/>
      <c r="H42" s="16"/>
      <c r="I42" s="16"/>
      <c r="J42" s="16"/>
      <c r="K42" s="16"/>
      <c r="L42" s="119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1"/>
    </row>
    <row r="43" spans="1:24" s="15" customFormat="1" ht="18" customHeight="1">
      <c r="A43" s="115" t="s">
        <v>1085</v>
      </c>
      <c r="B43" s="107"/>
      <c r="C43" s="108"/>
      <c r="D43" s="73" t="s">
        <v>1065</v>
      </c>
      <c r="E43" s="73"/>
      <c r="F43" s="73"/>
      <c r="G43" s="73"/>
      <c r="H43" s="16"/>
      <c r="I43" s="16"/>
      <c r="J43" s="16"/>
      <c r="K43" s="16"/>
      <c r="L43" s="119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1"/>
    </row>
    <row r="44" spans="1:24" s="15" customFormat="1" ht="18" customHeight="1">
      <c r="A44" s="109"/>
      <c r="B44" s="110"/>
      <c r="C44" s="111"/>
      <c r="D44" s="73" t="s">
        <v>1074</v>
      </c>
      <c r="E44" s="73"/>
      <c r="F44" s="73"/>
      <c r="G44" s="73"/>
      <c r="H44" s="16"/>
      <c r="I44" s="16"/>
      <c r="J44" s="16"/>
      <c r="K44" s="16"/>
      <c r="L44" s="119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1"/>
    </row>
    <row r="45" spans="1:24" s="15" customFormat="1" ht="18" customHeight="1">
      <c r="A45" s="109"/>
      <c r="B45" s="110"/>
      <c r="C45" s="111"/>
      <c r="D45" s="73" t="s">
        <v>1083</v>
      </c>
      <c r="E45" s="73"/>
      <c r="F45" s="73"/>
      <c r="G45" s="73"/>
      <c r="H45" s="16"/>
      <c r="I45" s="16"/>
      <c r="J45" s="16"/>
      <c r="K45" s="16"/>
      <c r="L45" s="119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1"/>
    </row>
    <row r="46" spans="1:24" s="15" customFormat="1" ht="61.5" customHeight="1">
      <c r="A46" s="115" t="s">
        <v>1086</v>
      </c>
      <c r="B46" s="107"/>
      <c r="C46" s="108"/>
      <c r="D46" s="73" t="s">
        <v>1087</v>
      </c>
      <c r="E46" s="73"/>
      <c r="F46" s="73"/>
      <c r="G46" s="73"/>
      <c r="H46" s="16"/>
      <c r="I46" s="16"/>
      <c r="J46" s="16"/>
      <c r="K46" s="16"/>
      <c r="L46" s="119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1"/>
    </row>
    <row r="47" spans="1:24" s="15" customFormat="1" ht="33" customHeight="1">
      <c r="A47" s="109"/>
      <c r="B47" s="110"/>
      <c r="C47" s="111"/>
      <c r="D47" s="73" t="s">
        <v>1088</v>
      </c>
      <c r="E47" s="73"/>
      <c r="F47" s="73"/>
      <c r="G47" s="73"/>
      <c r="H47" s="16"/>
      <c r="I47" s="16"/>
      <c r="J47" s="16"/>
      <c r="K47" s="16"/>
      <c r="L47" s="119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1"/>
    </row>
    <row r="48" spans="1:24" s="15" customFormat="1" ht="18" customHeight="1">
      <c r="A48" s="109"/>
      <c r="B48" s="110"/>
      <c r="C48" s="111"/>
      <c r="D48" s="73" t="s">
        <v>1089</v>
      </c>
      <c r="E48" s="73"/>
      <c r="F48" s="73"/>
      <c r="G48" s="73"/>
      <c r="H48" s="16"/>
      <c r="I48" s="16"/>
      <c r="J48" s="16"/>
      <c r="K48" s="16"/>
      <c r="L48" s="119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1"/>
    </row>
    <row r="49" spans="1:24" s="15" customFormat="1" ht="18" customHeight="1">
      <c r="A49" s="124"/>
      <c r="B49" s="113"/>
      <c r="C49" s="111"/>
      <c r="D49" s="73" t="s">
        <v>1090</v>
      </c>
      <c r="E49" s="73"/>
      <c r="F49" s="73"/>
      <c r="G49" s="73"/>
      <c r="H49" s="16"/>
      <c r="I49" s="16"/>
      <c r="J49" s="16"/>
      <c r="K49" s="16"/>
      <c r="L49" s="119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1"/>
    </row>
    <row r="50" spans="1:24" s="15" customFormat="1" ht="63" customHeight="1">
      <c r="A50" s="115" t="s">
        <v>1091</v>
      </c>
      <c r="B50" s="107"/>
      <c r="C50" s="108"/>
      <c r="D50" s="73" t="s">
        <v>1065</v>
      </c>
      <c r="E50" s="73"/>
      <c r="F50" s="73"/>
      <c r="G50" s="73"/>
      <c r="H50" s="16"/>
      <c r="I50" s="16"/>
      <c r="J50" s="16"/>
      <c r="K50" s="16"/>
      <c r="L50" s="119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1"/>
    </row>
    <row r="51" spans="1:24" s="15" customFormat="1" ht="18" customHeight="1">
      <c r="A51" s="109"/>
      <c r="B51" s="110"/>
      <c r="C51" s="111"/>
      <c r="D51" s="73" t="s">
        <v>1066</v>
      </c>
      <c r="E51" s="73"/>
      <c r="F51" s="73"/>
      <c r="G51" s="73"/>
      <c r="H51" s="16"/>
      <c r="I51" s="16"/>
      <c r="J51" s="16"/>
      <c r="K51" s="16"/>
      <c r="L51" s="119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1"/>
    </row>
    <row r="52" spans="1:24" s="15" customFormat="1" ht="18" customHeight="1">
      <c r="A52" s="109"/>
      <c r="B52" s="110"/>
      <c r="C52" s="111"/>
      <c r="D52" s="73" t="s">
        <v>1069</v>
      </c>
      <c r="E52" s="73"/>
      <c r="F52" s="73"/>
      <c r="G52" s="73"/>
      <c r="H52" s="16"/>
      <c r="I52" s="16"/>
      <c r="J52" s="16"/>
      <c r="K52" s="16"/>
      <c r="L52" s="119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1"/>
    </row>
    <row r="53" spans="1:24" s="15" customFormat="1" ht="18" customHeight="1">
      <c r="A53" s="124"/>
      <c r="B53" s="110"/>
      <c r="C53" s="111"/>
      <c r="D53" s="73" t="s">
        <v>1092</v>
      </c>
      <c r="E53" s="73"/>
      <c r="F53" s="73"/>
      <c r="G53" s="73"/>
      <c r="H53" s="16"/>
      <c r="I53" s="16"/>
      <c r="J53" s="16"/>
      <c r="K53" s="16"/>
      <c r="L53" s="119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1"/>
    </row>
    <row r="54" spans="1:24" s="15" customFormat="1" ht="18" customHeight="1">
      <c r="A54" s="124"/>
      <c r="B54" s="110"/>
      <c r="C54" s="111"/>
      <c r="D54" s="73" t="s">
        <v>1093</v>
      </c>
      <c r="E54" s="73"/>
      <c r="F54" s="73"/>
      <c r="G54" s="73"/>
      <c r="H54" s="16"/>
      <c r="I54" s="16"/>
      <c r="J54" s="16"/>
      <c r="K54" s="16"/>
      <c r="L54" s="119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1"/>
    </row>
    <row r="55" spans="1:24" s="15" customFormat="1" ht="18" customHeight="1">
      <c r="A55" s="109"/>
      <c r="B55" s="110"/>
      <c r="C55" s="111"/>
      <c r="D55" s="73" t="s">
        <v>1094</v>
      </c>
      <c r="E55" s="73"/>
      <c r="F55" s="73"/>
      <c r="G55" s="73"/>
      <c r="H55" s="16"/>
      <c r="I55" s="16"/>
      <c r="J55" s="16"/>
      <c r="K55" s="16"/>
      <c r="L55" s="119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1"/>
    </row>
    <row r="56" spans="1:24" s="15" customFormat="1" ht="30" customHeight="1">
      <c r="A56" s="109"/>
      <c r="B56" s="110"/>
      <c r="C56" s="111"/>
      <c r="D56" s="73" t="s">
        <v>1068</v>
      </c>
      <c r="E56" s="73"/>
      <c r="F56" s="73"/>
      <c r="G56" s="73"/>
      <c r="H56" s="16"/>
      <c r="I56" s="16"/>
      <c r="J56" s="16"/>
      <c r="K56" s="16"/>
      <c r="L56" s="119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1"/>
    </row>
    <row r="57" spans="1:24" s="15" customFormat="1" ht="30" customHeight="1">
      <c r="A57" s="124"/>
      <c r="B57" s="113"/>
      <c r="C57" s="111"/>
      <c r="D57" s="73" t="s">
        <v>1095</v>
      </c>
      <c r="E57" s="73"/>
      <c r="F57" s="73"/>
      <c r="G57" s="73"/>
      <c r="H57" s="16"/>
      <c r="I57" s="16"/>
      <c r="J57" s="16"/>
      <c r="K57" s="16"/>
      <c r="L57" s="119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1"/>
    </row>
    <row r="58" spans="1:24" s="15" customFormat="1" ht="18" customHeight="1">
      <c r="A58" s="115" t="s">
        <v>1096</v>
      </c>
      <c r="B58" s="107"/>
      <c r="C58" s="108"/>
      <c r="D58" s="73" t="s">
        <v>1065</v>
      </c>
      <c r="E58" s="73"/>
      <c r="F58" s="73"/>
      <c r="G58" s="73"/>
      <c r="H58" s="16"/>
      <c r="I58" s="16"/>
      <c r="J58" s="16"/>
      <c r="K58" s="16"/>
      <c r="L58" s="119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1"/>
    </row>
    <row r="59" spans="1:24" s="15" customFormat="1" ht="18" customHeight="1">
      <c r="A59" s="109"/>
      <c r="B59" s="110"/>
      <c r="C59" s="111"/>
      <c r="D59" s="73" t="s">
        <v>1066</v>
      </c>
      <c r="E59" s="73"/>
      <c r="F59" s="73"/>
      <c r="G59" s="73"/>
      <c r="H59" s="16"/>
      <c r="I59" s="16"/>
      <c r="J59" s="16"/>
      <c r="K59" s="16"/>
      <c r="L59" s="119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1"/>
    </row>
    <row r="60" spans="1:24" s="15" customFormat="1" ht="18" customHeight="1">
      <c r="A60" s="109"/>
      <c r="B60" s="110"/>
      <c r="C60" s="111"/>
      <c r="D60" s="73" t="s">
        <v>1067</v>
      </c>
      <c r="E60" s="73"/>
      <c r="F60" s="73"/>
      <c r="G60" s="73"/>
      <c r="H60" s="16"/>
      <c r="I60" s="16"/>
      <c r="J60" s="16"/>
      <c r="K60" s="16"/>
      <c r="L60" s="119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1"/>
    </row>
    <row r="61" spans="1:24" s="15" customFormat="1" ht="18" customHeight="1">
      <c r="A61" s="124"/>
      <c r="B61" s="110"/>
      <c r="C61" s="111"/>
      <c r="D61" s="73" t="s">
        <v>1069</v>
      </c>
      <c r="E61" s="73"/>
      <c r="F61" s="73"/>
      <c r="G61" s="73"/>
      <c r="H61" s="16"/>
      <c r="I61" s="16"/>
      <c r="J61" s="16"/>
      <c r="K61" s="16"/>
      <c r="L61" s="119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1"/>
    </row>
    <row r="62" spans="1:24" s="15" customFormat="1" ht="18" customHeight="1">
      <c r="A62" s="124"/>
      <c r="B62" s="110"/>
      <c r="C62" s="111"/>
      <c r="D62" s="73" t="s">
        <v>1097</v>
      </c>
      <c r="E62" s="73"/>
      <c r="F62" s="73"/>
      <c r="G62" s="73"/>
      <c r="H62" s="16"/>
      <c r="I62" s="16"/>
      <c r="J62" s="16"/>
      <c r="K62" s="16"/>
      <c r="L62" s="119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1"/>
    </row>
    <row r="63" spans="1:24" s="15" customFormat="1" ht="18" customHeight="1">
      <c r="A63" s="109"/>
      <c r="B63" s="110"/>
      <c r="C63" s="111"/>
      <c r="D63" s="73" t="s">
        <v>1098</v>
      </c>
      <c r="E63" s="73"/>
      <c r="F63" s="73"/>
      <c r="G63" s="73"/>
      <c r="H63" s="16"/>
      <c r="I63" s="16"/>
      <c r="J63" s="16"/>
      <c r="K63" s="16"/>
      <c r="L63" s="119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1"/>
    </row>
    <row r="64" spans="1:24" s="15" customFormat="1" ht="18" customHeight="1">
      <c r="A64" s="109"/>
      <c r="B64" s="110"/>
      <c r="C64" s="111"/>
      <c r="D64" s="73" t="s">
        <v>1095</v>
      </c>
      <c r="E64" s="73"/>
      <c r="F64" s="73"/>
      <c r="G64" s="73"/>
      <c r="H64" s="16"/>
      <c r="I64" s="16"/>
      <c r="J64" s="16"/>
      <c r="K64" s="16"/>
      <c r="L64" s="119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1"/>
    </row>
    <row r="65" spans="1:24" s="15" customFormat="1" ht="26.25" customHeight="1">
      <c r="A65" s="124"/>
      <c r="B65" s="113"/>
      <c r="C65" s="111"/>
      <c r="D65" s="73" t="s">
        <v>1099</v>
      </c>
      <c r="E65" s="73"/>
      <c r="F65" s="73"/>
      <c r="G65" s="73"/>
      <c r="H65" s="16"/>
      <c r="I65" s="16"/>
      <c r="J65" s="16"/>
      <c r="K65" s="16"/>
      <c r="L65" s="119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1"/>
    </row>
    <row r="66" spans="1:24" s="15" customFormat="1" ht="18" customHeight="1">
      <c r="A66" s="115" t="s">
        <v>1100</v>
      </c>
      <c r="B66" s="107"/>
      <c r="C66" s="108"/>
      <c r="D66" s="73" t="s">
        <v>1101</v>
      </c>
      <c r="E66" s="73"/>
      <c r="F66" s="73"/>
      <c r="G66" s="73"/>
      <c r="H66" s="16"/>
      <c r="I66" s="16"/>
      <c r="J66" s="16"/>
      <c r="K66" s="16"/>
      <c r="L66" s="119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1"/>
    </row>
    <row r="67" spans="1:24" s="15" customFormat="1" ht="41.25" customHeight="1">
      <c r="A67" s="109"/>
      <c r="B67" s="110"/>
      <c r="C67" s="111"/>
      <c r="D67" s="73" t="s">
        <v>1102</v>
      </c>
      <c r="E67" s="73"/>
      <c r="F67" s="73"/>
      <c r="G67" s="73"/>
      <c r="H67" s="16"/>
      <c r="I67" s="16"/>
      <c r="J67" s="16"/>
      <c r="K67" s="16"/>
      <c r="L67" s="119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1"/>
    </row>
    <row r="68" spans="1:24" s="15" customFormat="1" ht="30.75" customHeight="1">
      <c r="A68" s="109"/>
      <c r="B68" s="110"/>
      <c r="C68" s="111"/>
      <c r="D68" s="73" t="s">
        <v>1103</v>
      </c>
      <c r="E68" s="73"/>
      <c r="F68" s="73"/>
      <c r="G68" s="73"/>
      <c r="H68" s="16"/>
      <c r="I68" s="16"/>
      <c r="J68" s="16"/>
      <c r="K68" s="16"/>
      <c r="L68" s="119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1"/>
    </row>
    <row r="69" spans="1:24" s="15" customFormat="1" ht="28.5" customHeight="1">
      <c r="A69" s="124"/>
      <c r="B69" s="110"/>
      <c r="C69" s="111"/>
      <c r="D69" s="73" t="s">
        <v>1104</v>
      </c>
      <c r="E69" s="73"/>
      <c r="F69" s="73"/>
      <c r="G69" s="73"/>
      <c r="H69" s="16"/>
      <c r="I69" s="16"/>
      <c r="J69" s="16"/>
      <c r="K69" s="16"/>
      <c r="L69" s="119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1"/>
    </row>
    <row r="70" spans="1:24" s="15" customFormat="1" ht="21.75" customHeight="1">
      <c r="A70" s="124"/>
      <c r="B70" s="110"/>
      <c r="C70" s="111"/>
      <c r="D70" s="73" t="s">
        <v>1105</v>
      </c>
      <c r="E70" s="73"/>
      <c r="F70" s="73"/>
      <c r="G70" s="73"/>
      <c r="H70" s="16"/>
      <c r="I70" s="16"/>
      <c r="J70" s="16"/>
      <c r="K70" s="16"/>
      <c r="L70" s="119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1"/>
    </row>
    <row r="71" spans="1:24" s="15" customFormat="1" ht="50.25" customHeight="1">
      <c r="A71" s="109"/>
      <c r="B71" s="110"/>
      <c r="C71" s="111"/>
      <c r="D71" s="73" t="s">
        <v>1106</v>
      </c>
      <c r="E71" s="73"/>
      <c r="F71" s="73"/>
      <c r="G71" s="73"/>
      <c r="H71" s="16"/>
      <c r="I71" s="16"/>
      <c r="J71" s="16"/>
      <c r="K71" s="16"/>
      <c r="L71" s="119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1"/>
    </row>
    <row r="72" spans="1:24" s="15" customFormat="1" ht="42.75" customHeight="1">
      <c r="A72" s="109"/>
      <c r="B72" s="110"/>
      <c r="C72" s="111"/>
      <c r="D72" s="73" t="s">
        <v>1107</v>
      </c>
      <c r="E72" s="73"/>
      <c r="F72" s="73"/>
      <c r="G72" s="73"/>
      <c r="H72" s="16"/>
      <c r="I72" s="16"/>
      <c r="J72" s="16"/>
      <c r="K72" s="16"/>
      <c r="L72" s="119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1"/>
    </row>
    <row r="73" spans="1:24" s="15" customFormat="1" ht="18" customHeight="1">
      <c r="A73" s="115" t="s">
        <v>1108</v>
      </c>
      <c r="B73" s="107"/>
      <c r="C73" s="108"/>
      <c r="D73" s="73" t="s">
        <v>1090</v>
      </c>
      <c r="E73" s="73"/>
      <c r="F73" s="73"/>
      <c r="G73" s="73"/>
      <c r="H73" s="16"/>
      <c r="I73" s="16"/>
      <c r="J73" s="16"/>
      <c r="K73" s="16"/>
      <c r="L73" s="119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1"/>
    </row>
    <row r="74" spans="1:24" s="15" customFormat="1" ht="18" customHeight="1">
      <c r="A74" s="109"/>
      <c r="B74" s="110"/>
      <c r="C74" s="111"/>
      <c r="D74" s="73" t="s">
        <v>1109</v>
      </c>
      <c r="E74" s="73"/>
      <c r="F74" s="73"/>
      <c r="G74" s="73"/>
      <c r="H74" s="16"/>
      <c r="I74" s="16"/>
      <c r="J74" s="16"/>
      <c r="K74" s="16"/>
      <c r="L74" s="119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1"/>
    </row>
    <row r="75" spans="1:24" s="15" customFormat="1" ht="18" customHeight="1">
      <c r="A75" s="109"/>
      <c r="B75" s="110"/>
      <c r="C75" s="111"/>
      <c r="D75" s="73" t="s">
        <v>1110</v>
      </c>
      <c r="E75" s="73"/>
      <c r="F75" s="73"/>
      <c r="G75" s="73"/>
      <c r="H75" s="16"/>
      <c r="I75" s="16"/>
      <c r="J75" s="16"/>
      <c r="K75" s="16"/>
      <c r="L75" s="119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1"/>
    </row>
    <row r="76" spans="1:24" s="15" customFormat="1" ht="18" customHeight="1">
      <c r="A76" s="124"/>
      <c r="B76" s="110"/>
      <c r="C76" s="111"/>
      <c r="D76" s="73" t="s">
        <v>1111</v>
      </c>
      <c r="E76" s="73"/>
      <c r="F76" s="73"/>
      <c r="G76" s="73"/>
      <c r="H76" s="16"/>
      <c r="I76" s="16"/>
      <c r="J76" s="16"/>
      <c r="K76" s="16"/>
      <c r="L76" s="119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1"/>
    </row>
    <row r="77" spans="1:24" s="15" customFormat="1" ht="29.25" customHeight="1">
      <c r="A77" s="124"/>
      <c r="B77" s="110"/>
      <c r="C77" s="111"/>
      <c r="D77" s="73" t="s">
        <v>1112</v>
      </c>
      <c r="E77" s="73"/>
      <c r="F77" s="73"/>
      <c r="G77" s="73"/>
      <c r="H77" s="16"/>
      <c r="I77" s="16"/>
      <c r="J77" s="16"/>
      <c r="K77" s="16"/>
      <c r="L77" s="119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1"/>
    </row>
    <row r="78" spans="1:24" s="15" customFormat="1" ht="31.5" customHeight="1">
      <c r="A78" s="109"/>
      <c r="B78" s="110"/>
      <c r="C78" s="111"/>
      <c r="D78" s="73" t="s">
        <v>1113</v>
      </c>
      <c r="E78" s="73"/>
      <c r="F78" s="73"/>
      <c r="G78" s="73"/>
      <c r="H78" s="16"/>
      <c r="I78" s="16"/>
      <c r="J78" s="16"/>
      <c r="K78" s="16"/>
      <c r="L78" s="119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1"/>
    </row>
    <row r="79" spans="1:24" s="15" customFormat="1" ht="36" customHeight="1">
      <c r="A79" s="115" t="s">
        <v>1114</v>
      </c>
      <c r="B79" s="107"/>
      <c r="C79" s="108"/>
      <c r="D79" s="73" t="s">
        <v>1115</v>
      </c>
      <c r="E79" s="73"/>
      <c r="F79" s="73"/>
      <c r="G79" s="73"/>
      <c r="H79" s="16"/>
      <c r="I79" s="16"/>
      <c r="J79" s="16"/>
      <c r="K79" s="16"/>
      <c r="L79" s="119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1"/>
    </row>
    <row r="80" spans="1:24" s="15" customFormat="1" ht="18" customHeight="1">
      <c r="A80" s="109"/>
      <c r="B80" s="110"/>
      <c r="C80" s="111"/>
      <c r="D80" s="73" t="s">
        <v>1116</v>
      </c>
      <c r="E80" s="73"/>
      <c r="F80" s="73"/>
      <c r="G80" s="73"/>
      <c r="H80" s="16"/>
      <c r="I80" s="16"/>
      <c r="J80" s="16"/>
      <c r="K80" s="16"/>
      <c r="L80" s="119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1"/>
    </row>
    <row r="81" spans="1:24" s="15" customFormat="1" ht="18" customHeight="1">
      <c r="A81" s="109"/>
      <c r="B81" s="110"/>
      <c r="C81" s="111"/>
      <c r="D81" s="73" t="s">
        <v>1117</v>
      </c>
      <c r="E81" s="73"/>
      <c r="F81" s="73"/>
      <c r="G81" s="73"/>
      <c r="H81" s="16"/>
      <c r="I81" s="16"/>
      <c r="J81" s="16"/>
      <c r="K81" s="16"/>
      <c r="L81" s="119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1"/>
    </row>
    <row r="82" spans="1:24" s="15" customFormat="1" ht="18" customHeight="1">
      <c r="A82" s="124"/>
      <c r="B82" s="110"/>
      <c r="C82" s="111"/>
      <c r="D82" s="73" t="s">
        <v>1118</v>
      </c>
      <c r="E82" s="73"/>
      <c r="F82" s="73"/>
      <c r="G82" s="73"/>
      <c r="H82" s="16"/>
      <c r="I82" s="16"/>
      <c r="J82" s="16"/>
      <c r="K82" s="16"/>
      <c r="L82" s="119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1"/>
    </row>
    <row r="83" spans="1:24" s="92" customFormat="1" ht="23.25" customHeight="1">
      <c r="A83" s="88" t="s">
        <v>1119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90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91"/>
    </row>
    <row r="84" spans="1:24" s="14" customFormat="1" ht="24" customHeight="1">
      <c r="A84" s="95" t="s">
        <v>1057</v>
      </c>
      <c r="B84" s="93"/>
      <c r="C84" s="93"/>
      <c r="D84" s="93"/>
      <c r="E84" s="93"/>
      <c r="F84" s="93"/>
      <c r="G84" s="96"/>
      <c r="H84" s="97" t="s">
        <v>1058</v>
      </c>
      <c r="I84" s="97"/>
      <c r="J84" s="88"/>
      <c r="K84" s="98" t="s">
        <v>1059</v>
      </c>
      <c r="L84" s="100" t="s">
        <v>1060</v>
      </c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2"/>
    </row>
    <row r="85" spans="1:24" s="15" customFormat="1" ht="24" customHeight="1">
      <c r="A85" s="105"/>
      <c r="B85" s="106"/>
      <c r="C85" s="106"/>
      <c r="D85" s="94"/>
      <c r="E85" s="94"/>
      <c r="F85" s="94"/>
      <c r="G85" s="94"/>
      <c r="H85" s="12" t="s">
        <v>1061</v>
      </c>
      <c r="I85" s="12" t="s">
        <v>1062</v>
      </c>
      <c r="J85" s="20" t="s">
        <v>1063</v>
      </c>
      <c r="K85" s="99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8"/>
    </row>
    <row r="86" spans="1:24" s="15" customFormat="1" ht="50.25" customHeight="1">
      <c r="A86" s="115" t="s">
        <v>1120</v>
      </c>
      <c r="B86" s="107"/>
      <c r="C86" s="108"/>
      <c r="D86" s="73" t="s">
        <v>1121</v>
      </c>
      <c r="E86" s="73"/>
      <c r="F86" s="73"/>
      <c r="G86" s="73"/>
      <c r="H86" s="17"/>
      <c r="I86" s="18"/>
      <c r="J86" s="17"/>
      <c r="K86" s="18"/>
      <c r="L86" s="119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1"/>
    </row>
    <row r="87" spans="1:24" s="15" customFormat="1" ht="21" customHeight="1">
      <c r="A87" s="109"/>
      <c r="B87" s="110"/>
      <c r="C87" s="111"/>
      <c r="D87" s="73" t="s">
        <v>1122</v>
      </c>
      <c r="E87" s="73"/>
      <c r="F87" s="73"/>
      <c r="G87" s="73"/>
      <c r="H87" s="17"/>
      <c r="I87" s="18"/>
      <c r="J87" s="17"/>
      <c r="K87" s="18"/>
      <c r="L87" s="119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1"/>
    </row>
    <row r="88" spans="1:24" s="15" customFormat="1" ht="43.5" customHeight="1">
      <c r="A88" s="115" t="s">
        <v>1123</v>
      </c>
      <c r="B88" s="107"/>
      <c r="C88" s="108"/>
      <c r="D88" s="73" t="s">
        <v>1124</v>
      </c>
      <c r="E88" s="73"/>
      <c r="F88" s="73"/>
      <c r="G88" s="73"/>
      <c r="H88" s="17"/>
      <c r="I88" s="18"/>
      <c r="J88" s="17"/>
      <c r="K88" s="18"/>
      <c r="L88" s="119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1"/>
    </row>
    <row r="89" spans="1:24" s="15" customFormat="1" ht="18" customHeight="1">
      <c r="A89" s="109"/>
      <c r="B89" s="110"/>
      <c r="C89" s="111"/>
      <c r="D89" s="73" t="s">
        <v>1090</v>
      </c>
      <c r="E89" s="73"/>
      <c r="F89" s="73"/>
      <c r="G89" s="73"/>
      <c r="H89" s="17"/>
      <c r="I89" s="18"/>
      <c r="J89" s="17"/>
      <c r="K89" s="18"/>
      <c r="L89" s="119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1"/>
    </row>
    <row r="90" spans="1:24" s="15" customFormat="1" ht="18" customHeight="1">
      <c r="A90" s="124"/>
      <c r="B90" s="110"/>
      <c r="C90" s="111"/>
      <c r="D90" s="73" t="s">
        <v>1125</v>
      </c>
      <c r="E90" s="73"/>
      <c r="F90" s="73"/>
      <c r="G90" s="73"/>
      <c r="H90" s="17"/>
      <c r="I90" s="18"/>
      <c r="J90" s="17"/>
      <c r="K90" s="18"/>
      <c r="L90" s="119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1"/>
    </row>
    <row r="91" spans="1:24" s="15" customFormat="1" ht="56.25" customHeight="1">
      <c r="A91" s="109"/>
      <c r="B91" s="110"/>
      <c r="C91" s="111"/>
      <c r="D91" s="73" t="s">
        <v>1126</v>
      </c>
      <c r="E91" s="73"/>
      <c r="F91" s="73"/>
      <c r="G91" s="73"/>
      <c r="H91" s="17"/>
      <c r="I91" s="18"/>
      <c r="J91" s="17"/>
      <c r="K91" s="18"/>
      <c r="L91" s="119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1"/>
    </row>
    <row r="92" spans="1:24" s="15" customFormat="1" ht="66.75" customHeight="1">
      <c r="A92" s="115" t="s">
        <v>1127</v>
      </c>
      <c r="B92" s="107"/>
      <c r="C92" s="108"/>
      <c r="D92" s="73" t="s">
        <v>1128</v>
      </c>
      <c r="E92" s="73"/>
      <c r="F92" s="73"/>
      <c r="G92" s="73"/>
      <c r="H92" s="17"/>
      <c r="I92" s="18"/>
      <c r="J92" s="17"/>
      <c r="K92" s="18"/>
      <c r="L92" s="119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1"/>
    </row>
    <row r="93" spans="1:24" s="15" customFormat="1" ht="18" customHeight="1">
      <c r="A93" s="109"/>
      <c r="B93" s="110"/>
      <c r="C93" s="111"/>
      <c r="D93" s="73" t="s">
        <v>1090</v>
      </c>
      <c r="E93" s="73"/>
      <c r="F93" s="73"/>
      <c r="G93" s="73"/>
      <c r="H93" s="17"/>
      <c r="I93" s="18"/>
      <c r="J93" s="17"/>
      <c r="K93" s="18"/>
      <c r="L93" s="119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1"/>
    </row>
    <row r="94" spans="1:24" s="15" customFormat="1" ht="18" customHeight="1">
      <c r="A94" s="124"/>
      <c r="B94" s="110"/>
      <c r="C94" s="111"/>
      <c r="D94" s="73" t="s">
        <v>1129</v>
      </c>
      <c r="E94" s="73"/>
      <c r="F94" s="73"/>
      <c r="G94" s="73"/>
      <c r="H94" s="17"/>
      <c r="I94" s="18"/>
      <c r="J94" s="17"/>
      <c r="K94" s="18"/>
      <c r="L94" s="119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1"/>
    </row>
    <row r="95" spans="1:24" s="15" customFormat="1" ht="55.5" customHeight="1">
      <c r="A95" s="115" t="s">
        <v>1130</v>
      </c>
      <c r="B95" s="107"/>
      <c r="C95" s="108"/>
      <c r="D95" s="73" t="s">
        <v>1128</v>
      </c>
      <c r="E95" s="73"/>
      <c r="F95" s="73"/>
      <c r="G95" s="73"/>
      <c r="H95" s="17"/>
      <c r="I95" s="18"/>
      <c r="J95" s="17"/>
      <c r="K95" s="18"/>
      <c r="L95" s="119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1"/>
    </row>
    <row r="96" spans="1:24" s="15" customFormat="1" ht="18" customHeight="1">
      <c r="A96" s="109"/>
      <c r="B96" s="110"/>
      <c r="C96" s="111"/>
      <c r="D96" s="73" t="s">
        <v>1090</v>
      </c>
      <c r="E96" s="73"/>
      <c r="F96" s="73"/>
      <c r="G96" s="73"/>
      <c r="H96" s="17"/>
      <c r="I96" s="18"/>
      <c r="J96" s="17"/>
      <c r="K96" s="18"/>
      <c r="L96" s="119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1"/>
    </row>
    <row r="97" spans="1:24" s="15" customFormat="1" ht="18" customHeight="1">
      <c r="A97" s="124"/>
      <c r="B97" s="110"/>
      <c r="C97" s="111"/>
      <c r="D97" s="73" t="s">
        <v>1129</v>
      </c>
      <c r="E97" s="73"/>
      <c r="F97" s="73"/>
      <c r="G97" s="73"/>
      <c r="H97" s="17"/>
      <c r="I97" s="18"/>
      <c r="J97" s="17"/>
      <c r="K97" s="18"/>
      <c r="L97" s="119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1"/>
    </row>
    <row r="98" spans="1:24" s="15" customFormat="1" ht="18" customHeight="1">
      <c r="A98" s="124"/>
      <c r="B98" s="110"/>
      <c r="C98" s="111"/>
      <c r="D98" s="73" t="s">
        <v>1131</v>
      </c>
      <c r="E98" s="73"/>
      <c r="F98" s="73"/>
      <c r="G98" s="73"/>
      <c r="H98" s="17"/>
      <c r="I98" s="18"/>
      <c r="J98" s="17"/>
      <c r="K98" s="18"/>
      <c r="L98" s="119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1"/>
    </row>
    <row r="99" spans="1:24" s="15" customFormat="1" ht="23.25" customHeight="1">
      <c r="A99" s="109"/>
      <c r="B99" s="110"/>
      <c r="C99" s="111"/>
      <c r="D99" s="73" t="s">
        <v>1132</v>
      </c>
      <c r="E99" s="73"/>
      <c r="F99" s="73"/>
      <c r="G99" s="73"/>
      <c r="H99" s="18"/>
      <c r="I99" s="18"/>
      <c r="J99" s="18"/>
      <c r="K99" s="18"/>
      <c r="L99" s="119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1"/>
    </row>
    <row r="100" spans="1:24" s="92" customFormat="1" ht="23.25" customHeight="1">
      <c r="A100" s="88" t="s">
        <v>1133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90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91"/>
    </row>
    <row r="101" spans="1:24" s="14" customFormat="1" ht="24" customHeight="1">
      <c r="A101" s="95" t="s">
        <v>1057</v>
      </c>
      <c r="B101" s="93"/>
      <c r="C101" s="93"/>
      <c r="D101" s="93"/>
      <c r="E101" s="93"/>
      <c r="F101" s="93"/>
      <c r="G101" s="96"/>
      <c r="H101" s="97" t="s">
        <v>1058</v>
      </c>
      <c r="I101" s="97"/>
      <c r="J101" s="88"/>
      <c r="K101" s="98" t="s">
        <v>1059</v>
      </c>
      <c r="L101" s="100" t="s">
        <v>1060</v>
      </c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2"/>
    </row>
    <row r="102" spans="1:24" s="15" customFormat="1" ht="24" customHeight="1">
      <c r="A102" s="105"/>
      <c r="B102" s="106"/>
      <c r="C102" s="106"/>
      <c r="D102" s="94"/>
      <c r="E102" s="94"/>
      <c r="F102" s="94"/>
      <c r="G102" s="94"/>
      <c r="H102" s="12" t="s">
        <v>1061</v>
      </c>
      <c r="I102" s="12" t="s">
        <v>1062</v>
      </c>
      <c r="J102" s="20" t="s">
        <v>1063</v>
      </c>
      <c r="K102" s="99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8"/>
    </row>
    <row r="103" spans="1:24" s="15" customFormat="1" ht="39.75" customHeight="1">
      <c r="A103" s="115" t="s">
        <v>1134</v>
      </c>
      <c r="B103" s="107"/>
      <c r="C103" s="108"/>
      <c r="D103" s="73" t="s">
        <v>1135</v>
      </c>
      <c r="E103" s="73"/>
      <c r="F103" s="73"/>
      <c r="G103" s="73"/>
      <c r="H103" s="17"/>
      <c r="I103" s="18"/>
      <c r="J103" s="17"/>
      <c r="K103" s="18"/>
      <c r="L103" s="119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1"/>
    </row>
    <row r="104" spans="1:24" s="15" customFormat="1" ht="24.75" customHeight="1">
      <c r="A104" s="109"/>
      <c r="B104" s="110"/>
      <c r="C104" s="111"/>
      <c r="D104" s="73" t="s">
        <v>1136</v>
      </c>
      <c r="E104" s="73"/>
      <c r="F104" s="73"/>
      <c r="G104" s="73"/>
      <c r="H104" s="17"/>
      <c r="I104" s="18"/>
      <c r="J104" s="17"/>
      <c r="K104" s="18"/>
      <c r="L104" s="119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1"/>
    </row>
    <row r="105" spans="1:24" s="15" customFormat="1" ht="26.25" customHeight="1">
      <c r="A105" s="124"/>
      <c r="B105" s="110"/>
      <c r="C105" s="111"/>
      <c r="D105" s="73" t="s">
        <v>1137</v>
      </c>
      <c r="E105" s="73"/>
      <c r="F105" s="73"/>
      <c r="G105" s="73"/>
      <c r="H105" s="17"/>
      <c r="I105" s="18"/>
      <c r="J105" s="17"/>
      <c r="K105" s="18"/>
      <c r="L105" s="119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1"/>
    </row>
    <row r="106" spans="1:24" s="15" customFormat="1" ht="26.25" customHeight="1">
      <c r="A106" s="124"/>
      <c r="B106" s="110"/>
      <c r="C106" s="111"/>
      <c r="D106" s="73" t="s">
        <v>1138</v>
      </c>
      <c r="E106" s="73"/>
      <c r="F106" s="73"/>
      <c r="G106" s="73"/>
      <c r="H106" s="17"/>
      <c r="I106" s="18"/>
      <c r="J106" s="17"/>
      <c r="K106" s="18"/>
      <c r="L106" s="119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1"/>
    </row>
    <row r="107" spans="1:24" s="15" customFormat="1" ht="18" customHeight="1">
      <c r="A107" s="109"/>
      <c r="B107" s="110"/>
      <c r="C107" s="111"/>
      <c r="D107" s="73" t="s">
        <v>1139</v>
      </c>
      <c r="E107" s="73"/>
      <c r="F107" s="73"/>
      <c r="G107" s="73"/>
      <c r="H107" s="17"/>
      <c r="I107" s="18"/>
      <c r="J107" s="17"/>
      <c r="K107" s="18"/>
      <c r="L107" s="119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1"/>
    </row>
    <row r="108" spans="1:24" s="15" customFormat="1" ht="18" customHeight="1">
      <c r="A108" s="124"/>
      <c r="B108" s="110"/>
      <c r="C108" s="111"/>
      <c r="D108" s="73" t="s">
        <v>1140</v>
      </c>
      <c r="E108" s="73"/>
      <c r="F108" s="73"/>
      <c r="G108" s="73"/>
      <c r="H108" s="17"/>
      <c r="I108" s="18"/>
      <c r="J108" s="17"/>
      <c r="K108" s="18"/>
      <c r="L108" s="119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1"/>
    </row>
    <row r="109" spans="1:24" s="15" customFormat="1" ht="29.25" customHeight="1">
      <c r="A109" s="109"/>
      <c r="B109" s="110"/>
      <c r="C109" s="111"/>
      <c r="D109" s="73" t="s">
        <v>1141</v>
      </c>
      <c r="E109" s="73"/>
      <c r="F109" s="73"/>
      <c r="G109" s="73"/>
      <c r="H109" s="17"/>
      <c r="I109" s="18"/>
      <c r="J109" s="17"/>
      <c r="K109" s="18"/>
      <c r="L109" s="119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1"/>
    </row>
    <row r="110" spans="1:24" s="15" customFormat="1" ht="18" customHeight="1">
      <c r="A110" s="124"/>
      <c r="B110" s="110"/>
      <c r="C110" s="111"/>
      <c r="D110" s="73" t="s">
        <v>1142</v>
      </c>
      <c r="E110" s="73"/>
      <c r="F110" s="73"/>
      <c r="G110" s="73"/>
      <c r="H110" s="17"/>
      <c r="I110" s="18"/>
      <c r="J110" s="17"/>
      <c r="K110" s="18"/>
      <c r="L110" s="119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1"/>
    </row>
    <row r="111" spans="1:24" s="14" customFormat="1" ht="24" customHeight="1">
      <c r="A111" s="95" t="s">
        <v>1143</v>
      </c>
      <c r="B111" s="93"/>
      <c r="C111" s="93"/>
      <c r="D111" s="93"/>
      <c r="E111" s="93"/>
      <c r="F111" s="93"/>
      <c r="G111" s="96"/>
      <c r="H111" s="97" t="s">
        <v>1144</v>
      </c>
      <c r="I111" s="97"/>
      <c r="J111" s="97"/>
      <c r="K111" s="97"/>
      <c r="L111" s="125" t="s">
        <v>1060</v>
      </c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2"/>
    </row>
    <row r="112" spans="1:24" s="15" customFormat="1" ht="39" customHeight="1">
      <c r="A112" s="105"/>
      <c r="B112" s="106"/>
      <c r="C112" s="106"/>
      <c r="D112" s="94"/>
      <c r="E112" s="94"/>
      <c r="F112" s="94"/>
      <c r="G112" s="94"/>
      <c r="H112" s="12" t="s">
        <v>1145</v>
      </c>
      <c r="I112" s="12" t="s">
        <v>1146</v>
      </c>
      <c r="J112" s="12" t="s">
        <v>1147</v>
      </c>
      <c r="K112" s="12" t="s">
        <v>1148</v>
      </c>
      <c r="L112" s="126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4"/>
    </row>
    <row r="113" spans="1:24" s="15" customFormat="1" ht="18" customHeight="1">
      <c r="A113" s="73" t="s">
        <v>1149</v>
      </c>
      <c r="B113" s="73"/>
      <c r="C113" s="73"/>
      <c r="D113" s="73"/>
      <c r="E113" s="73"/>
      <c r="F113" s="73"/>
      <c r="G113" s="73"/>
      <c r="H113" s="19"/>
      <c r="I113" s="16"/>
      <c r="J113" s="19"/>
      <c r="K113" s="19"/>
      <c r="L113" s="119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1"/>
    </row>
    <row r="114" spans="1:24" s="15" customFormat="1" ht="18" customHeight="1">
      <c r="A114" s="73" t="s">
        <v>1150</v>
      </c>
      <c r="B114" s="73"/>
      <c r="C114" s="73"/>
      <c r="D114" s="73"/>
      <c r="E114" s="73"/>
      <c r="F114" s="73"/>
      <c r="G114" s="73"/>
      <c r="H114" s="19"/>
      <c r="I114" s="16"/>
      <c r="J114" s="19"/>
      <c r="K114" s="19"/>
      <c r="L114" s="119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1"/>
    </row>
    <row r="115" spans="1:24" s="15" customFormat="1" ht="18" customHeight="1">
      <c r="A115" s="73" t="s">
        <v>1151</v>
      </c>
      <c r="B115" s="73"/>
      <c r="C115" s="73"/>
      <c r="D115" s="73"/>
      <c r="E115" s="73"/>
      <c r="F115" s="73"/>
      <c r="G115" s="73"/>
      <c r="H115" s="19"/>
      <c r="I115" s="16"/>
      <c r="J115" s="19"/>
      <c r="K115" s="19"/>
      <c r="L115" s="119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1"/>
    </row>
    <row r="116" spans="1:24" s="15" customFormat="1" ht="18" customHeight="1">
      <c r="A116" s="73" t="s">
        <v>1152</v>
      </c>
      <c r="B116" s="73"/>
      <c r="C116" s="73"/>
      <c r="D116" s="73"/>
      <c r="E116" s="73"/>
      <c r="F116" s="73"/>
      <c r="G116" s="73"/>
      <c r="H116" s="19"/>
      <c r="I116" s="16"/>
      <c r="J116" s="19"/>
      <c r="K116" s="19"/>
      <c r="L116" s="119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1"/>
    </row>
    <row r="117" spans="1:24" s="15" customFormat="1" ht="18" customHeight="1">
      <c r="A117" s="73" t="s">
        <v>1153</v>
      </c>
      <c r="B117" s="73"/>
      <c r="C117" s="73"/>
      <c r="D117" s="73"/>
      <c r="E117" s="73"/>
      <c r="F117" s="73"/>
      <c r="G117" s="73"/>
      <c r="H117" s="19"/>
      <c r="I117" s="16"/>
      <c r="J117" s="19"/>
      <c r="K117" s="19"/>
      <c r="L117" s="119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1"/>
    </row>
    <row r="118" spans="1:24" s="15" customFormat="1" ht="18" customHeight="1">
      <c r="A118" s="73" t="s">
        <v>1154</v>
      </c>
      <c r="B118" s="73"/>
      <c r="C118" s="73"/>
      <c r="D118" s="73"/>
      <c r="E118" s="73"/>
      <c r="F118" s="73"/>
      <c r="G118" s="73"/>
      <c r="H118" s="19"/>
      <c r="I118" s="16"/>
      <c r="J118" s="19"/>
      <c r="K118" s="19"/>
      <c r="L118" s="119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1"/>
    </row>
    <row r="119" spans="1:24" s="15" customFormat="1" ht="18" customHeight="1">
      <c r="A119" s="73" t="s">
        <v>1155</v>
      </c>
      <c r="B119" s="73"/>
      <c r="C119" s="73"/>
      <c r="D119" s="73"/>
      <c r="E119" s="73"/>
      <c r="F119" s="73"/>
      <c r="G119" s="73"/>
      <c r="H119" s="19"/>
      <c r="I119" s="16"/>
      <c r="J119" s="19"/>
      <c r="K119" s="19"/>
      <c r="L119" s="119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1"/>
    </row>
    <row r="120" spans="1:24" s="92" customFormat="1" ht="23.25" customHeight="1">
      <c r="A120" s="95" t="s">
        <v>1156</v>
      </c>
      <c r="B120" s="93"/>
      <c r="C120" s="93"/>
      <c r="D120" s="93"/>
      <c r="E120" s="93"/>
      <c r="F120" s="93"/>
      <c r="G120" s="93"/>
      <c r="H120" s="89"/>
      <c r="I120" s="89"/>
      <c r="J120" s="89"/>
      <c r="K120" s="89"/>
      <c r="L120" s="90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91"/>
    </row>
    <row r="121" spans="1:24" s="14" customFormat="1" ht="24" customHeight="1">
      <c r="A121" s="128" t="s">
        <v>1157</v>
      </c>
      <c r="B121" s="101"/>
      <c r="C121" s="101"/>
      <c r="D121" s="101"/>
      <c r="E121" s="101"/>
      <c r="F121" s="101"/>
      <c r="G121" s="102"/>
      <c r="H121" s="97" t="s">
        <v>1058</v>
      </c>
      <c r="I121" s="97"/>
      <c r="J121" s="97"/>
      <c r="K121" s="36" t="s">
        <v>1059</v>
      </c>
      <c r="L121" s="125" t="s">
        <v>1060</v>
      </c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2"/>
    </row>
    <row r="122" spans="1:24" s="15" customFormat="1" ht="24" customHeight="1">
      <c r="A122" s="126"/>
      <c r="B122" s="103"/>
      <c r="C122" s="103"/>
      <c r="D122" s="103"/>
      <c r="E122" s="103"/>
      <c r="F122" s="103"/>
      <c r="G122" s="104"/>
      <c r="H122" s="22" t="s">
        <v>1061</v>
      </c>
      <c r="I122" s="12" t="s">
        <v>1062</v>
      </c>
      <c r="J122" s="12" t="s">
        <v>1063</v>
      </c>
      <c r="K122" s="37"/>
      <c r="L122" s="126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4"/>
    </row>
    <row r="123" spans="1:24" s="15" customFormat="1" ht="21.75" customHeight="1">
      <c r="A123" s="124" t="s">
        <v>1156</v>
      </c>
      <c r="B123" s="110"/>
      <c r="C123" s="111"/>
      <c r="D123" s="127" t="s">
        <v>1158</v>
      </c>
      <c r="E123" s="127"/>
      <c r="F123" s="127"/>
      <c r="G123" s="127"/>
      <c r="H123" s="19"/>
      <c r="I123" s="16"/>
      <c r="J123" s="19"/>
      <c r="K123" s="16"/>
      <c r="L123" s="119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1"/>
    </row>
    <row r="124" spans="1:24" s="15" customFormat="1" ht="18" customHeight="1">
      <c r="A124" s="109"/>
      <c r="B124" s="110"/>
      <c r="C124" s="111"/>
      <c r="D124" s="73" t="s">
        <v>1159</v>
      </c>
      <c r="E124" s="73"/>
      <c r="F124" s="73"/>
      <c r="G124" s="73"/>
      <c r="H124" s="19"/>
      <c r="I124" s="16"/>
      <c r="J124" s="19"/>
      <c r="K124" s="16"/>
      <c r="L124" s="119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1"/>
    </row>
    <row r="125" spans="1:24" s="15" customFormat="1" ht="28.5">
      <c r="A125" s="124"/>
      <c r="B125" s="110"/>
      <c r="C125" s="111"/>
      <c r="D125" s="73" t="s">
        <v>1160</v>
      </c>
      <c r="E125" s="73"/>
      <c r="F125" s="73"/>
      <c r="G125" s="73"/>
      <c r="H125" s="19"/>
      <c r="I125" s="16"/>
      <c r="J125" s="19"/>
      <c r="K125" s="16"/>
      <c r="L125" s="119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1"/>
    </row>
    <row r="126" spans="1:24" s="15" customFormat="1" ht="28.5">
      <c r="A126" s="124"/>
      <c r="B126" s="110"/>
      <c r="C126" s="111"/>
      <c r="D126" s="73" t="s">
        <v>1161</v>
      </c>
      <c r="E126" s="73"/>
      <c r="F126" s="73"/>
      <c r="G126" s="73"/>
      <c r="H126" s="19"/>
      <c r="I126" s="16"/>
      <c r="J126" s="19"/>
      <c r="K126" s="16"/>
      <c r="L126" s="119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1"/>
    </row>
    <row r="127" spans="1:24" s="15" customFormat="1" ht="28.5">
      <c r="A127" s="109"/>
      <c r="B127" s="110"/>
      <c r="C127" s="111"/>
      <c r="D127" s="73" t="s">
        <v>1162</v>
      </c>
      <c r="E127" s="73"/>
      <c r="F127" s="73"/>
      <c r="G127" s="73"/>
      <c r="H127" s="19"/>
      <c r="I127" s="16"/>
      <c r="J127" s="19"/>
      <c r="K127" s="16"/>
      <c r="L127" s="119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1"/>
    </row>
    <row r="128" spans="1:24" s="15" customFormat="1" ht="21.75" customHeight="1">
      <c r="A128" s="88" t="s">
        <v>1163</v>
      </c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90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91"/>
    </row>
    <row r="129" spans="1:24" s="14" customFormat="1" ht="29.25" customHeight="1">
      <c r="A129" s="128" t="s">
        <v>1164</v>
      </c>
      <c r="B129" s="101"/>
      <c r="C129" s="101"/>
      <c r="D129" s="101"/>
      <c r="E129" s="101"/>
      <c r="F129" s="101"/>
      <c r="G129" s="102"/>
      <c r="H129" s="97" t="s">
        <v>1144</v>
      </c>
      <c r="I129" s="97"/>
      <c r="J129" s="97"/>
      <c r="K129" s="97"/>
      <c r="L129" s="125" t="s">
        <v>1060</v>
      </c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2"/>
    </row>
    <row r="130" spans="1:24" s="15" customFormat="1" ht="24" customHeight="1">
      <c r="A130" s="126"/>
      <c r="B130" s="103"/>
      <c r="C130" s="103"/>
      <c r="D130" s="103"/>
      <c r="E130" s="103"/>
      <c r="F130" s="103"/>
      <c r="G130" s="104"/>
      <c r="H130" s="12" t="s">
        <v>1145</v>
      </c>
      <c r="I130" s="12" t="s">
        <v>1146</v>
      </c>
      <c r="J130" s="12" t="s">
        <v>1147</v>
      </c>
      <c r="K130" s="12" t="s">
        <v>1148</v>
      </c>
      <c r="L130" s="126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4"/>
    </row>
    <row r="131" spans="1:24" s="15" customFormat="1" ht="18" customHeight="1">
      <c r="A131" s="73" t="s">
        <v>1095</v>
      </c>
      <c r="B131" s="73"/>
      <c r="C131" s="73"/>
      <c r="D131" s="73"/>
      <c r="E131" s="73"/>
      <c r="F131" s="73"/>
      <c r="G131" s="73"/>
      <c r="H131" s="19"/>
      <c r="I131" s="16"/>
      <c r="J131" s="19"/>
      <c r="K131" s="19"/>
      <c r="L131" s="119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1"/>
    </row>
    <row r="132" spans="1:24" s="15" customFormat="1" ht="18" customHeight="1">
      <c r="A132" s="73" t="s">
        <v>1165</v>
      </c>
      <c r="B132" s="73"/>
      <c r="C132" s="73"/>
      <c r="D132" s="73"/>
      <c r="E132" s="73"/>
      <c r="F132" s="73"/>
      <c r="G132" s="73"/>
      <c r="H132" s="19"/>
      <c r="I132" s="16"/>
      <c r="J132" s="19"/>
      <c r="K132" s="19"/>
      <c r="L132" s="119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1"/>
    </row>
    <row r="133" spans="1:24" s="15" customFormat="1" ht="18" customHeight="1">
      <c r="A133" s="73" t="s">
        <v>1166</v>
      </c>
      <c r="B133" s="73"/>
      <c r="C133" s="73"/>
      <c r="D133" s="73"/>
      <c r="E133" s="73"/>
      <c r="F133" s="73"/>
      <c r="G133" s="73"/>
      <c r="H133" s="19"/>
      <c r="I133" s="16"/>
      <c r="J133" s="19"/>
      <c r="K133" s="19"/>
      <c r="L133" s="119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1"/>
    </row>
    <row r="134" spans="1:24" s="15" customFormat="1" ht="18" customHeight="1">
      <c r="A134" s="73" t="s">
        <v>1167</v>
      </c>
      <c r="B134" s="73"/>
      <c r="C134" s="73"/>
      <c r="D134" s="73"/>
      <c r="E134" s="73"/>
      <c r="F134" s="73"/>
      <c r="G134" s="73"/>
      <c r="H134" s="19"/>
      <c r="I134" s="16"/>
      <c r="J134" s="19"/>
      <c r="K134" s="19"/>
      <c r="L134" s="119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1"/>
    </row>
    <row r="135" spans="1:24" s="15" customFormat="1" ht="18" customHeight="1">
      <c r="A135" s="73" t="s">
        <v>1168</v>
      </c>
      <c r="B135" s="73"/>
      <c r="C135" s="73"/>
      <c r="D135" s="73"/>
      <c r="E135" s="73"/>
      <c r="F135" s="73"/>
      <c r="G135" s="73"/>
      <c r="H135" s="19"/>
      <c r="I135" s="16"/>
      <c r="J135" s="19"/>
      <c r="K135" s="19"/>
      <c r="L135" s="119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1"/>
    </row>
    <row r="136" spans="1:24" s="15" customFormat="1" ht="21.75" customHeight="1">
      <c r="A136" s="88" t="s">
        <v>1169</v>
      </c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90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91"/>
    </row>
    <row r="137" spans="1:24" s="14" customFormat="1" ht="32.25" customHeight="1">
      <c r="A137" s="128" t="s">
        <v>1164</v>
      </c>
      <c r="B137" s="101"/>
      <c r="C137" s="101"/>
      <c r="D137" s="101"/>
      <c r="E137" s="101"/>
      <c r="F137" s="101"/>
      <c r="G137" s="102"/>
      <c r="H137" s="97" t="s">
        <v>1144</v>
      </c>
      <c r="I137" s="97"/>
      <c r="J137" s="97"/>
      <c r="K137" s="97"/>
      <c r="L137" s="125" t="s">
        <v>1060</v>
      </c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2"/>
    </row>
    <row r="138" spans="1:24" s="15" customFormat="1" ht="24" customHeight="1">
      <c r="A138" s="126"/>
      <c r="B138" s="103"/>
      <c r="C138" s="103"/>
      <c r="D138" s="103"/>
      <c r="E138" s="103"/>
      <c r="F138" s="103"/>
      <c r="G138" s="104"/>
      <c r="H138" s="12" t="s">
        <v>1145</v>
      </c>
      <c r="I138" s="12" t="s">
        <v>1146</v>
      </c>
      <c r="J138" s="12" t="s">
        <v>1147</v>
      </c>
      <c r="K138" s="12" t="s">
        <v>1148</v>
      </c>
      <c r="L138" s="126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4"/>
    </row>
    <row r="139" spans="1:24" s="15" customFormat="1" ht="21.75" customHeight="1">
      <c r="A139" s="73" t="s">
        <v>1170</v>
      </c>
      <c r="B139" s="73"/>
      <c r="C139" s="73"/>
      <c r="D139" s="73"/>
      <c r="E139" s="73"/>
      <c r="F139" s="73"/>
      <c r="G139" s="73"/>
      <c r="H139" s="19"/>
      <c r="I139" s="16"/>
      <c r="J139" s="16"/>
      <c r="K139" s="19"/>
      <c r="L139" s="119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1"/>
    </row>
    <row r="140" spans="1:24" s="15" customFormat="1" ht="18" customHeight="1">
      <c r="A140" s="73" t="s">
        <v>1171</v>
      </c>
      <c r="B140" s="73"/>
      <c r="C140" s="73"/>
      <c r="D140" s="73"/>
      <c r="E140" s="73"/>
      <c r="F140" s="73"/>
      <c r="G140" s="73"/>
      <c r="H140" s="19"/>
      <c r="I140" s="16"/>
      <c r="J140" s="19"/>
      <c r="K140" s="19"/>
      <c r="L140" s="119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1"/>
    </row>
    <row r="141" spans="1:24" s="15" customFormat="1" ht="18" customHeight="1">
      <c r="A141" s="73" t="s">
        <v>1172</v>
      </c>
      <c r="B141" s="73"/>
      <c r="C141" s="73"/>
      <c r="D141" s="73"/>
      <c r="E141" s="73"/>
      <c r="F141" s="73"/>
      <c r="G141" s="73"/>
      <c r="H141" s="19"/>
      <c r="I141" s="16"/>
      <c r="J141" s="19"/>
      <c r="K141" s="19"/>
      <c r="L141" s="119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1"/>
    </row>
    <row r="142" spans="1:24" s="15" customFormat="1" ht="18" customHeight="1">
      <c r="A142" s="73" t="s">
        <v>1173</v>
      </c>
      <c r="B142" s="73"/>
      <c r="C142" s="73"/>
      <c r="D142" s="73"/>
      <c r="E142" s="73"/>
      <c r="F142" s="73"/>
      <c r="G142" s="73"/>
      <c r="H142" s="19"/>
      <c r="I142" s="16"/>
      <c r="J142" s="19"/>
      <c r="K142" s="19"/>
      <c r="L142" s="119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1"/>
    </row>
    <row r="143" spans="1:24" s="15" customFormat="1" ht="18" customHeight="1">
      <c r="A143" s="73" t="s">
        <v>1174</v>
      </c>
      <c r="B143" s="73"/>
      <c r="C143" s="73"/>
      <c r="D143" s="73"/>
      <c r="E143" s="73"/>
      <c r="F143" s="73"/>
      <c r="G143" s="73"/>
      <c r="H143" s="19"/>
      <c r="I143" s="16"/>
      <c r="J143" s="19"/>
      <c r="K143" s="19"/>
      <c r="L143" s="119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1"/>
    </row>
    <row r="144" spans="1:24" ht="38.25" customHeight="1">
      <c r="A144" s="32" t="s">
        <v>1175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20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2"/>
    </row>
    <row r="152" spans="1:24" s="15" customFormat="1" ht="18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s="15" customFormat="1" ht="18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s="15" customFormat="1" ht="18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s="15" customFormat="1" ht="18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s="14" customFormat="1" ht="23.2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s="15" customFormat="1" ht="29.2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spans="1:24" s="15" customFormat="1" ht="27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spans="1:24" s="15" customFormat="1" ht="24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s="15" customFormat="1" ht="26.2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</sheetData>
  <pageMargins left="0.25" right="0.25" top="0.75" bottom="0.75" header="0.3" footer="0.3"/>
  <pageSetup scale="70" fitToHeight="0" orientation="landscape" horizontalDpi="4294967293" r:id="rId1"/>
  <headerFooter>
    <oddFooter>&amp;LCódigo: F-SST-13&amp;CVersión: 00&amp;R&amp;P&amp;N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FV17"/>
  <sheetViews>
    <sheetView topLeftCell="L1" zoomScale="85" zoomScaleNormal="85" workbookViewId="0">
      <selection activeCell="O11" sqref="O11"/>
    </sheetView>
  </sheetViews>
  <sheetFormatPr defaultColWidth="16.85546875" defaultRowHeight="12.75"/>
  <cols>
    <col min="1" max="6" width="19.5703125" style="149" customWidth="1"/>
    <col min="7" max="7" width="19.5703125" style="185" customWidth="1"/>
    <col min="8" max="9" width="19.5703125" style="149" customWidth="1"/>
    <col min="10" max="10" width="19.5703125" style="185" customWidth="1"/>
    <col min="11" max="16" width="19.5703125" style="149" customWidth="1"/>
    <col min="17" max="17" width="23" style="149" customWidth="1"/>
    <col min="18" max="18" width="19.5703125" style="149" customWidth="1"/>
    <col min="19" max="19" width="19.5703125" style="194" customWidth="1"/>
    <col min="20" max="172" width="16.85546875" style="149"/>
    <col min="173" max="173" width="29.28515625" style="149" customWidth="1"/>
    <col min="174" max="174" width="16.85546875" style="149"/>
    <col min="175" max="175" width="59.85546875" style="149" bestFit="1" customWidth="1"/>
    <col min="176" max="176" width="16.85546875" style="149"/>
    <col min="177" max="177" width="24.28515625" style="149" customWidth="1"/>
    <col min="178" max="16384" width="16.85546875" style="149"/>
  </cols>
  <sheetData>
    <row r="1" spans="1:178" ht="105" customHeight="1">
      <c r="A1" s="48"/>
      <c r="B1" s="49"/>
      <c r="C1" s="49"/>
      <c r="D1" s="49"/>
      <c r="E1" s="50"/>
      <c r="F1" s="50" t="s">
        <v>1176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48" t="s">
        <v>1033</v>
      </c>
      <c r="S1" s="53"/>
      <c r="FQ1" s="150"/>
      <c r="FS1" s="151"/>
      <c r="FV1" s="150"/>
    </row>
    <row r="2" spans="1:178" ht="18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30"/>
      <c r="S2" s="131"/>
      <c r="FQ2" s="150"/>
      <c r="FS2" s="151"/>
      <c r="FV2" s="150"/>
    </row>
    <row r="3" spans="1:178" s="157" customFormat="1" ht="20.25" customHeight="1">
      <c r="A3" s="152" t="s">
        <v>1177</v>
      </c>
      <c r="B3" s="153"/>
      <c r="C3" s="153"/>
      <c r="D3" s="153"/>
      <c r="E3" s="153"/>
      <c r="F3" s="153"/>
      <c r="G3" s="153"/>
      <c r="H3" s="153"/>
      <c r="I3" s="153"/>
      <c r="J3" s="154"/>
      <c r="K3" s="155" t="s">
        <v>1178</v>
      </c>
      <c r="L3" s="155"/>
      <c r="M3" s="155"/>
      <c r="N3" s="156" t="s">
        <v>1179</v>
      </c>
      <c r="O3" s="156"/>
      <c r="P3" s="156"/>
      <c r="Q3" s="156"/>
      <c r="R3" s="156"/>
      <c r="S3" s="156"/>
      <c r="FQ3" s="150" t="s">
        <v>1180</v>
      </c>
      <c r="FS3" s="151" t="s">
        <v>1181</v>
      </c>
      <c r="FU3" s="149" t="s">
        <v>1182</v>
      </c>
      <c r="FV3" s="150" t="s">
        <v>1183</v>
      </c>
    </row>
    <row r="4" spans="1:178" s="169" customFormat="1" ht="23.25" customHeight="1">
      <c r="A4" s="158" t="s">
        <v>1184</v>
      </c>
      <c r="B4" s="159" t="s">
        <v>1185</v>
      </c>
      <c r="C4" s="160" t="s">
        <v>1186</v>
      </c>
      <c r="D4" s="161" t="s">
        <v>1187</v>
      </c>
      <c r="E4" s="162" t="s">
        <v>1188</v>
      </c>
      <c r="F4" s="162"/>
      <c r="G4" s="163" t="s">
        <v>1189</v>
      </c>
      <c r="H4" s="164" t="s">
        <v>1190</v>
      </c>
      <c r="I4" s="162"/>
      <c r="J4" s="165" t="s">
        <v>1191</v>
      </c>
      <c r="K4" s="166" t="s">
        <v>1192</v>
      </c>
      <c r="L4" s="166" t="s">
        <v>1193</v>
      </c>
      <c r="M4" s="166" t="s">
        <v>1194</v>
      </c>
      <c r="N4" s="167" t="s">
        <v>1195</v>
      </c>
      <c r="O4" s="167" t="s">
        <v>1196</v>
      </c>
      <c r="P4" s="167" t="s">
        <v>1197</v>
      </c>
      <c r="Q4" s="167" t="s">
        <v>1198</v>
      </c>
      <c r="R4" s="167" t="s">
        <v>1199</v>
      </c>
      <c r="S4" s="168" t="s">
        <v>1200</v>
      </c>
      <c r="FS4" s="151" t="s">
        <v>1201</v>
      </c>
      <c r="FU4" s="149" t="s">
        <v>1202</v>
      </c>
      <c r="FV4" s="150"/>
    </row>
    <row r="5" spans="1:178" s="169" customFormat="1" ht="27" customHeight="1">
      <c r="A5" s="170"/>
      <c r="B5" s="171"/>
      <c r="C5" s="162"/>
      <c r="D5" s="172"/>
      <c r="E5" s="173" t="s">
        <v>1060</v>
      </c>
      <c r="F5" s="174" t="s">
        <v>1203</v>
      </c>
      <c r="G5" s="175" t="s">
        <v>1204</v>
      </c>
      <c r="H5" s="173" t="s">
        <v>1205</v>
      </c>
      <c r="I5" s="174" t="s">
        <v>1206</v>
      </c>
      <c r="J5" s="176"/>
      <c r="K5" s="177"/>
      <c r="L5" s="177"/>
      <c r="M5" s="177"/>
      <c r="N5" s="178"/>
      <c r="O5" s="178"/>
      <c r="P5" s="178"/>
      <c r="Q5" s="178"/>
      <c r="R5" s="178"/>
      <c r="S5" s="179"/>
      <c r="FS5" s="151" t="s">
        <v>1207</v>
      </c>
      <c r="FU5" s="149" t="s">
        <v>1208</v>
      </c>
    </row>
    <row r="6" spans="1:178" s="185" customFormat="1" ht="77.25" customHeight="1">
      <c r="A6" s="180"/>
      <c r="B6" s="180"/>
      <c r="C6" s="181"/>
      <c r="D6" s="180"/>
      <c r="E6" s="182"/>
      <c r="F6" s="180"/>
      <c r="G6" s="180" t="s">
        <v>1183</v>
      </c>
      <c r="H6" s="181" t="s">
        <v>1201</v>
      </c>
      <c r="I6" s="182"/>
      <c r="J6" s="183" t="str">
        <f>+IF(G6="A = ALTO","INMEDIATO",IF(G6="B = MEDIO","CORTO PLAZO",IF(G6="C = BAJO","LARGO PLAZO"," ")))</f>
        <v>LARGO PLAZO</v>
      </c>
      <c r="K6" s="181"/>
      <c r="L6" s="180"/>
      <c r="M6" s="180"/>
      <c r="N6" s="180"/>
      <c r="O6" s="180"/>
      <c r="P6" s="180"/>
      <c r="Q6" s="180"/>
      <c r="R6" s="180"/>
      <c r="S6" s="184"/>
    </row>
    <row r="7" spans="1:178" s="192" customFormat="1" ht="77.25" customHeight="1">
      <c r="A7" s="186"/>
      <c r="B7" s="186"/>
      <c r="C7" s="187"/>
      <c r="D7" s="188"/>
      <c r="E7" s="189"/>
      <c r="F7" s="187"/>
      <c r="G7" s="187"/>
      <c r="H7" s="187"/>
      <c r="I7" s="189"/>
      <c r="J7" s="190" t="str">
        <f t="shared" ref="J7:J17" si="0">+IF(G7="A = ALTO","INMEDIATO",IF(G7="B = MEDIO","CORTO PLAZO",IF(G7="C = BAJO","LARGO PLAZO"," ")))</f>
        <v xml:space="preserve"> </v>
      </c>
      <c r="K7" s="187"/>
      <c r="L7" s="188"/>
      <c r="M7" s="188"/>
      <c r="N7" s="187"/>
      <c r="O7" s="187"/>
      <c r="P7" s="187"/>
      <c r="Q7" s="187"/>
      <c r="R7" s="187"/>
      <c r="S7" s="191"/>
    </row>
    <row r="8" spans="1:178" s="192" customFormat="1" ht="77.25" customHeight="1">
      <c r="A8" s="188"/>
      <c r="B8" s="188"/>
      <c r="C8" s="187"/>
      <c r="D8" s="188"/>
      <c r="E8" s="189"/>
      <c r="F8" s="187"/>
      <c r="G8" s="187"/>
      <c r="H8" s="187"/>
      <c r="I8" s="193"/>
      <c r="J8" s="190" t="str">
        <f t="shared" si="0"/>
        <v xml:space="preserve"> </v>
      </c>
      <c r="K8" s="187"/>
      <c r="L8" s="188"/>
      <c r="M8" s="188"/>
      <c r="N8" s="187"/>
      <c r="O8" s="187"/>
      <c r="P8" s="187"/>
      <c r="Q8" s="187"/>
      <c r="R8" s="187"/>
      <c r="S8" s="191"/>
    </row>
    <row r="9" spans="1:178" s="192" customFormat="1" ht="77.25" customHeight="1">
      <c r="A9" s="187"/>
      <c r="B9" s="187"/>
      <c r="C9" s="187"/>
      <c r="D9" s="188"/>
      <c r="E9" s="189"/>
      <c r="F9" s="187"/>
      <c r="G9" s="187"/>
      <c r="H9" s="187"/>
      <c r="I9" s="193"/>
      <c r="J9" s="190" t="str">
        <f t="shared" si="0"/>
        <v xml:space="preserve"> </v>
      </c>
      <c r="K9" s="187"/>
      <c r="L9" s="188"/>
      <c r="M9" s="188"/>
      <c r="N9" s="187"/>
      <c r="O9" s="187"/>
      <c r="P9" s="187"/>
      <c r="Q9" s="187"/>
      <c r="R9" s="187"/>
      <c r="S9" s="191"/>
    </row>
    <row r="10" spans="1:178" s="192" customFormat="1" ht="77.25" customHeight="1">
      <c r="A10" s="188"/>
      <c r="B10" s="188"/>
      <c r="C10" s="187"/>
      <c r="D10" s="188"/>
      <c r="E10" s="189"/>
      <c r="F10" s="187"/>
      <c r="G10" s="187"/>
      <c r="H10" s="187"/>
      <c r="I10" s="193"/>
      <c r="J10" s="190" t="str">
        <f t="shared" si="0"/>
        <v xml:space="preserve"> </v>
      </c>
      <c r="K10" s="187"/>
      <c r="L10" s="188"/>
      <c r="M10" s="188"/>
      <c r="N10" s="187"/>
      <c r="O10" s="187"/>
      <c r="P10" s="187"/>
      <c r="Q10" s="187"/>
      <c r="R10" s="187"/>
      <c r="S10" s="191"/>
    </row>
    <row r="11" spans="1:178" s="192" customFormat="1" ht="77.25" customHeight="1">
      <c r="A11" s="187"/>
      <c r="B11" s="187"/>
      <c r="C11" s="187"/>
      <c r="D11" s="188"/>
      <c r="E11" s="189"/>
      <c r="F11" s="187"/>
      <c r="G11" s="187"/>
      <c r="H11" s="187"/>
      <c r="I11" s="193"/>
      <c r="J11" s="190" t="str">
        <f t="shared" si="0"/>
        <v xml:space="preserve"> </v>
      </c>
      <c r="K11" s="187"/>
      <c r="L11" s="188"/>
      <c r="M11" s="188"/>
      <c r="N11" s="187"/>
      <c r="O11" s="187"/>
      <c r="P11" s="187"/>
      <c r="Q11" s="187"/>
      <c r="R11" s="187"/>
      <c r="S11" s="191"/>
    </row>
    <row r="12" spans="1:178" s="192" customFormat="1" ht="77.25" customHeight="1">
      <c r="A12" s="188"/>
      <c r="B12" s="188"/>
      <c r="C12" s="187"/>
      <c r="D12" s="188"/>
      <c r="E12" s="189"/>
      <c r="F12" s="187"/>
      <c r="G12" s="187"/>
      <c r="H12" s="187"/>
      <c r="I12" s="193"/>
      <c r="J12" s="190" t="str">
        <f t="shared" si="0"/>
        <v xml:space="preserve"> </v>
      </c>
      <c r="K12" s="187"/>
      <c r="L12" s="188"/>
      <c r="M12" s="188"/>
      <c r="N12" s="187"/>
      <c r="O12" s="187"/>
      <c r="P12" s="187"/>
      <c r="Q12" s="187"/>
      <c r="R12" s="187"/>
      <c r="S12" s="191"/>
    </row>
    <row r="13" spans="1:178" s="192" customFormat="1" ht="77.25" customHeight="1">
      <c r="A13" s="187"/>
      <c r="B13" s="187"/>
      <c r="C13" s="187"/>
      <c r="D13" s="188"/>
      <c r="E13" s="189"/>
      <c r="F13" s="187"/>
      <c r="G13" s="187"/>
      <c r="H13" s="187"/>
      <c r="I13" s="193"/>
      <c r="J13" s="190" t="str">
        <f t="shared" si="0"/>
        <v xml:space="preserve"> </v>
      </c>
      <c r="K13" s="187"/>
      <c r="L13" s="188"/>
      <c r="M13" s="188"/>
      <c r="N13" s="187"/>
      <c r="O13" s="187"/>
      <c r="P13" s="187"/>
      <c r="Q13" s="187"/>
      <c r="R13" s="187"/>
      <c r="S13" s="191"/>
    </row>
    <row r="14" spans="1:178" s="192" customFormat="1" ht="77.25" customHeight="1">
      <c r="A14" s="188"/>
      <c r="B14" s="188"/>
      <c r="C14" s="187"/>
      <c r="D14" s="188"/>
      <c r="E14" s="189"/>
      <c r="F14" s="187"/>
      <c r="G14" s="187"/>
      <c r="H14" s="187"/>
      <c r="I14" s="193"/>
      <c r="J14" s="190" t="str">
        <f t="shared" si="0"/>
        <v xml:space="preserve"> </v>
      </c>
      <c r="K14" s="187"/>
      <c r="L14" s="188"/>
      <c r="M14" s="188"/>
      <c r="N14" s="187"/>
      <c r="O14" s="187"/>
      <c r="P14" s="187"/>
      <c r="Q14" s="187"/>
      <c r="R14" s="187"/>
      <c r="S14" s="191"/>
    </row>
    <row r="15" spans="1:178" s="192" customFormat="1" ht="77.25" customHeight="1">
      <c r="A15" s="187"/>
      <c r="B15" s="187"/>
      <c r="C15" s="187"/>
      <c r="D15" s="188"/>
      <c r="E15" s="189"/>
      <c r="F15" s="187"/>
      <c r="G15" s="187"/>
      <c r="H15" s="187"/>
      <c r="I15" s="193"/>
      <c r="J15" s="190" t="str">
        <f t="shared" si="0"/>
        <v xml:space="preserve"> </v>
      </c>
      <c r="K15" s="187"/>
      <c r="L15" s="188"/>
      <c r="M15" s="188"/>
      <c r="N15" s="187"/>
      <c r="O15" s="187"/>
      <c r="P15" s="187"/>
      <c r="Q15" s="187"/>
      <c r="R15" s="187"/>
      <c r="S15" s="191"/>
    </row>
    <row r="16" spans="1:178" s="192" customFormat="1" ht="77.25" customHeight="1">
      <c r="A16" s="188"/>
      <c r="B16" s="188"/>
      <c r="C16" s="187"/>
      <c r="D16" s="188"/>
      <c r="E16" s="189"/>
      <c r="F16" s="187"/>
      <c r="G16" s="187"/>
      <c r="H16" s="187"/>
      <c r="I16" s="193"/>
      <c r="J16" s="190" t="str">
        <f t="shared" si="0"/>
        <v xml:space="preserve"> </v>
      </c>
      <c r="K16" s="187"/>
      <c r="L16" s="188"/>
      <c r="M16" s="188"/>
      <c r="N16" s="187"/>
      <c r="O16" s="187"/>
      <c r="P16" s="187"/>
      <c r="Q16" s="187"/>
      <c r="R16" s="187"/>
      <c r="S16" s="191"/>
    </row>
    <row r="17" spans="1:19" s="192" customFormat="1" ht="77.25" customHeight="1">
      <c r="A17" s="187"/>
      <c r="B17" s="187"/>
      <c r="C17" s="187"/>
      <c r="D17" s="188"/>
      <c r="E17" s="189"/>
      <c r="F17" s="187"/>
      <c r="G17" s="187"/>
      <c r="H17" s="187"/>
      <c r="I17" s="193"/>
      <c r="J17" s="190" t="str">
        <f t="shared" si="0"/>
        <v xml:space="preserve"> </v>
      </c>
      <c r="K17" s="187"/>
      <c r="L17" s="188"/>
      <c r="M17" s="188"/>
      <c r="N17" s="187"/>
      <c r="O17" s="187"/>
      <c r="P17" s="187"/>
      <c r="Q17" s="187"/>
      <c r="R17" s="187"/>
      <c r="S17" s="191"/>
    </row>
  </sheetData>
  <dataValidations count="4">
    <dataValidation type="list" allowBlank="1" showInputMessage="1" showErrorMessage="1" sqref="C6:C17" xr:uid="{00000000-0002-0000-0200-000000000000}">
      <formula1>$FU$1:$FU$5</formula1>
    </dataValidation>
    <dataValidation type="list" allowBlank="1" showInputMessage="1" showErrorMessage="1" sqref="H6:H17" xr:uid="{00000000-0002-0000-0200-000001000000}">
      <formula1>$FS$1:$FS$5</formula1>
    </dataValidation>
    <dataValidation type="list" allowBlank="1" showInputMessage="1" showErrorMessage="1" sqref="P6:P17" xr:uid="{00000000-0002-0000-0200-000002000000}">
      <formula1>$FQ$1:$FQ$3</formula1>
    </dataValidation>
    <dataValidation type="list" allowBlank="1" showInputMessage="1" showErrorMessage="1" sqref="G6:G17" xr:uid="{00000000-0002-0000-0200-000003000000}">
      <formula1>$FV$1:$FV$3</formula1>
    </dataValidation>
  </dataValidations>
  <pageMargins left="0.70866141732283472" right="0.70866141732283472" top="0.74803149606299213" bottom="0.74803149606299213" header="0.31496062992125984" footer="0.31496062992125984"/>
  <pageSetup orientation="portrait" horizontalDpi="4294967293" r:id="rId1"/>
  <headerFooter>
    <oddFooter>&amp;LCódigo: F-SST-26&amp;CVersión: 00&amp;R&amp;P&amp;N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zoomScale="90" zoomScaleNormal="90" workbookViewId="0">
      <selection sqref="A1:XFD1048576"/>
    </sheetView>
  </sheetViews>
  <sheetFormatPr defaultColWidth="11.42578125" defaultRowHeight="14.25"/>
  <cols>
    <col min="1" max="1" width="7.42578125" style="13" bestFit="1" customWidth="1"/>
    <col min="2" max="2" width="45.42578125" style="13" customWidth="1"/>
    <col min="3" max="3" width="26.7109375" style="13" customWidth="1"/>
    <col min="4" max="16384" width="11.42578125" style="13"/>
  </cols>
  <sheetData>
    <row r="1" spans="1:6">
      <c r="A1" s="195"/>
      <c r="B1" s="195"/>
      <c r="C1" s="195"/>
      <c r="D1" s="195"/>
    </row>
    <row r="2" spans="1:6">
      <c r="A2" s="195"/>
      <c r="B2" s="195"/>
      <c r="C2" s="195"/>
      <c r="D2" s="195"/>
    </row>
    <row r="3" spans="1:6">
      <c r="A3" s="196" t="s">
        <v>1209</v>
      </c>
      <c r="B3" s="196"/>
      <c r="C3" s="196"/>
      <c r="D3" s="197"/>
      <c r="E3" s="198"/>
      <c r="F3" s="198"/>
    </row>
    <row r="4" spans="1:6">
      <c r="A4" s="199"/>
      <c r="B4" s="195"/>
      <c r="C4" s="195"/>
      <c r="D4" s="195"/>
    </row>
    <row r="5" spans="1:6" ht="66.75" customHeight="1">
      <c r="A5" s="200" t="s">
        <v>1210</v>
      </c>
      <c r="B5" s="200"/>
      <c r="C5" s="200"/>
      <c r="D5" s="199"/>
      <c r="E5" s="201"/>
      <c r="F5" s="201"/>
    </row>
    <row r="6" spans="1:6">
      <c r="A6" s="199"/>
      <c r="B6" s="195"/>
      <c r="C6" s="195"/>
      <c r="D6" s="195"/>
    </row>
    <row r="7" spans="1:6" ht="31.5" customHeight="1">
      <c r="A7" s="202" t="s">
        <v>1211</v>
      </c>
      <c r="B7" s="202"/>
      <c r="C7" s="202"/>
      <c r="D7" s="195"/>
    </row>
    <row r="8" spans="1:6" ht="42.75">
      <c r="A8" s="203" t="s">
        <v>1212</v>
      </c>
      <c r="B8" s="203" t="s">
        <v>1213</v>
      </c>
      <c r="C8" s="203" t="s">
        <v>1214</v>
      </c>
      <c r="D8" s="195"/>
    </row>
    <row r="9" spans="1:6" ht="57">
      <c r="A9" s="204" t="s">
        <v>1061</v>
      </c>
      <c r="B9" s="205" t="s">
        <v>1215</v>
      </c>
      <c r="C9" s="204" t="s">
        <v>1216</v>
      </c>
      <c r="D9" s="195"/>
    </row>
    <row r="10" spans="1:6" ht="57">
      <c r="A10" s="204" t="s">
        <v>1062</v>
      </c>
      <c r="B10" s="205" t="s">
        <v>1217</v>
      </c>
      <c r="C10" s="204" t="s">
        <v>1218</v>
      </c>
      <c r="D10" s="195"/>
    </row>
    <row r="11" spans="1:6" ht="42.75">
      <c r="A11" s="204" t="s">
        <v>1063</v>
      </c>
      <c r="B11" s="205" t="s">
        <v>1219</v>
      </c>
      <c r="C11" s="204" t="s">
        <v>1220</v>
      </c>
      <c r="D11" s="195"/>
    </row>
    <row r="12" spans="1:6">
      <c r="A12" s="195"/>
      <c r="B12" s="195"/>
      <c r="C12" s="195"/>
      <c r="D12" s="195"/>
    </row>
    <row r="13" spans="1:6">
      <c r="A13" s="195"/>
      <c r="B13" s="195"/>
      <c r="C13" s="195"/>
      <c r="D13" s="195"/>
    </row>
    <row r="14" spans="1:6">
      <c r="A14" s="195"/>
      <c r="B14" s="195"/>
      <c r="C14" s="195"/>
      <c r="D14" s="195"/>
    </row>
    <row r="15" spans="1:6">
      <c r="A15" s="195"/>
      <c r="B15" s="195"/>
      <c r="C15" s="195"/>
      <c r="D15" s="19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249977111117893"/>
  </sheetPr>
  <dimension ref="A1:J5"/>
  <sheetViews>
    <sheetView workbookViewId="0">
      <selection activeCell="C6" sqref="C6"/>
    </sheetView>
  </sheetViews>
  <sheetFormatPr defaultColWidth="11.42578125" defaultRowHeight="12.75"/>
  <cols>
    <col min="1" max="2" width="11.42578125" style="149"/>
    <col min="3" max="3" width="14.7109375" style="149" bestFit="1" customWidth="1"/>
    <col min="4" max="9" width="11.42578125" style="149"/>
    <col min="10" max="10" width="26.28515625" style="149" customWidth="1"/>
    <col min="11" max="16384" width="11.42578125" style="149"/>
  </cols>
  <sheetData>
    <row r="1" spans="1:10" ht="14.25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 ht="63" customHeight="1">
      <c r="A2" s="132"/>
      <c r="B2" s="133"/>
      <c r="C2" s="134"/>
      <c r="D2" s="135"/>
      <c r="E2" s="136" t="s">
        <v>1032</v>
      </c>
      <c r="F2" s="137"/>
      <c r="G2" s="137"/>
      <c r="H2" s="137"/>
      <c r="I2" s="138"/>
      <c r="J2" s="139" t="s">
        <v>1033</v>
      </c>
    </row>
    <row r="3" spans="1:10" ht="14.25">
      <c r="A3" s="132"/>
      <c r="B3" s="140" t="s">
        <v>1221</v>
      </c>
      <c r="C3" s="141"/>
      <c r="D3" s="142"/>
      <c r="E3" s="142"/>
      <c r="F3" s="142"/>
      <c r="G3" s="142"/>
      <c r="H3" s="142"/>
      <c r="I3" s="142"/>
      <c r="J3" s="143"/>
    </row>
    <row r="4" spans="1:10" ht="14.25">
      <c r="A4" s="132"/>
      <c r="B4" s="144" t="s">
        <v>1222</v>
      </c>
      <c r="C4" s="145" t="s">
        <v>1223</v>
      </c>
      <c r="D4" s="146" t="s">
        <v>1224</v>
      </c>
      <c r="E4" s="146"/>
      <c r="F4" s="146"/>
      <c r="G4" s="146"/>
      <c r="H4" s="146"/>
      <c r="I4" s="146"/>
      <c r="J4" s="146"/>
    </row>
    <row r="5" spans="1:10" ht="14.25">
      <c r="A5" s="132"/>
      <c r="B5" s="147">
        <v>1</v>
      </c>
      <c r="C5" s="206">
        <v>45470</v>
      </c>
      <c r="D5" s="148" t="s">
        <v>1225</v>
      </c>
      <c r="E5" s="148"/>
      <c r="F5" s="148"/>
      <c r="G5" s="148"/>
      <c r="H5" s="148"/>
      <c r="I5" s="148"/>
      <c r="J5" s="14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>
      <selection activeCell="D42" sqref="D42"/>
    </sheetView>
  </sheetViews>
  <sheetFormatPr defaultColWidth="11.42578125" defaultRowHeight="12.75"/>
  <cols>
    <col min="1" max="1" width="40.5703125" customWidth="1"/>
  </cols>
  <sheetData>
    <row r="1" spans="1:4">
      <c r="B1" s="5" t="s">
        <v>1226</v>
      </c>
      <c r="C1" s="5" t="s">
        <v>1227</v>
      </c>
      <c r="D1" s="5" t="s">
        <v>1228</v>
      </c>
    </row>
    <row r="2" spans="1:4">
      <c r="A2" s="5" t="s">
        <v>1229</v>
      </c>
      <c r="B2">
        <v>25</v>
      </c>
      <c r="C2">
        <v>0</v>
      </c>
      <c r="D2" s="6">
        <f>B2+C2</f>
        <v>25</v>
      </c>
    </row>
    <row r="3" spans="1:4">
      <c r="A3" s="5" t="s">
        <v>1230</v>
      </c>
      <c r="B3">
        <v>3</v>
      </c>
      <c r="C3">
        <v>2</v>
      </c>
      <c r="D3" s="6">
        <f t="shared" ref="D3:D41" si="0">B3+C3</f>
        <v>5</v>
      </c>
    </row>
    <row r="4" spans="1:4">
      <c r="A4" s="5" t="s">
        <v>1231</v>
      </c>
      <c r="D4" s="6">
        <f t="shared" si="0"/>
        <v>0</v>
      </c>
    </row>
    <row r="5" spans="1:4">
      <c r="A5" s="5" t="s">
        <v>1232</v>
      </c>
      <c r="B5">
        <v>3</v>
      </c>
      <c r="C5">
        <v>3</v>
      </c>
      <c r="D5" s="6">
        <f t="shared" si="0"/>
        <v>6</v>
      </c>
    </row>
    <row r="6" spans="1:4">
      <c r="A6" s="5" t="s">
        <v>1233</v>
      </c>
      <c r="B6">
        <v>1</v>
      </c>
      <c r="D6" s="6">
        <f t="shared" si="0"/>
        <v>1</v>
      </c>
    </row>
    <row r="7" spans="1:4">
      <c r="A7" s="5" t="s">
        <v>1234</v>
      </c>
      <c r="B7">
        <v>3</v>
      </c>
      <c r="C7">
        <v>2</v>
      </c>
      <c r="D7" s="6">
        <f t="shared" si="0"/>
        <v>5</v>
      </c>
    </row>
    <row r="8" spans="1:4">
      <c r="A8" s="5" t="s">
        <v>1235</v>
      </c>
      <c r="B8">
        <v>6</v>
      </c>
      <c r="C8">
        <v>1</v>
      </c>
      <c r="D8" s="6">
        <f t="shared" si="0"/>
        <v>7</v>
      </c>
    </row>
    <row r="9" spans="1:4">
      <c r="A9" s="5" t="s">
        <v>1236</v>
      </c>
      <c r="B9">
        <v>3</v>
      </c>
      <c r="C9">
        <v>1</v>
      </c>
      <c r="D9" s="6">
        <f t="shared" si="0"/>
        <v>4</v>
      </c>
    </row>
    <row r="10" spans="1:4">
      <c r="A10" s="5" t="s">
        <v>1237</v>
      </c>
      <c r="D10" s="6">
        <f t="shared" si="0"/>
        <v>0</v>
      </c>
    </row>
    <row r="11" spans="1:4">
      <c r="A11" s="5" t="s">
        <v>1238</v>
      </c>
      <c r="D11" s="6">
        <f t="shared" si="0"/>
        <v>0</v>
      </c>
    </row>
    <row r="12" spans="1:4">
      <c r="A12" s="5" t="s">
        <v>1239</v>
      </c>
      <c r="B12">
        <v>9</v>
      </c>
      <c r="C12">
        <v>0</v>
      </c>
      <c r="D12" s="6">
        <f t="shared" si="0"/>
        <v>9</v>
      </c>
    </row>
    <row r="13" spans="1:4">
      <c r="A13" s="5" t="s">
        <v>1240</v>
      </c>
      <c r="B13">
        <v>3</v>
      </c>
      <c r="D13" s="6">
        <f t="shared" si="0"/>
        <v>3</v>
      </c>
    </row>
    <row r="14" spans="1:4">
      <c r="A14" s="5" t="s">
        <v>1241</v>
      </c>
      <c r="B14">
        <v>3</v>
      </c>
      <c r="D14" s="6">
        <f t="shared" si="0"/>
        <v>3</v>
      </c>
    </row>
    <row r="15" spans="1:4">
      <c r="A15" s="5" t="s">
        <v>1242</v>
      </c>
      <c r="B15">
        <v>6</v>
      </c>
      <c r="D15" s="6">
        <f t="shared" si="0"/>
        <v>6</v>
      </c>
    </row>
    <row r="16" spans="1:4">
      <c r="A16" s="5" t="s">
        <v>1242</v>
      </c>
      <c r="B16">
        <v>2</v>
      </c>
      <c r="D16" s="6">
        <f t="shared" si="0"/>
        <v>2</v>
      </c>
    </row>
    <row r="17" spans="1:4">
      <c r="A17" s="5" t="s">
        <v>1242</v>
      </c>
      <c r="B17">
        <v>3</v>
      </c>
      <c r="D17" s="6">
        <f t="shared" si="0"/>
        <v>3</v>
      </c>
    </row>
    <row r="18" spans="1:4">
      <c r="A18" s="5" t="s">
        <v>1242</v>
      </c>
      <c r="B18">
        <v>3</v>
      </c>
      <c r="D18" s="6">
        <f t="shared" si="0"/>
        <v>3</v>
      </c>
    </row>
    <row r="19" spans="1:4">
      <c r="A19" s="5" t="s">
        <v>1242</v>
      </c>
      <c r="B19">
        <v>3</v>
      </c>
      <c r="D19" s="6">
        <f t="shared" si="0"/>
        <v>3</v>
      </c>
    </row>
    <row r="20" spans="1:4">
      <c r="A20" s="5" t="s">
        <v>1243</v>
      </c>
      <c r="B20">
        <v>20</v>
      </c>
      <c r="C20">
        <v>6</v>
      </c>
      <c r="D20" s="6">
        <f t="shared" si="0"/>
        <v>26</v>
      </c>
    </row>
    <row r="21" spans="1:4">
      <c r="A21" s="5" t="s">
        <v>1242</v>
      </c>
      <c r="B21">
        <v>3</v>
      </c>
      <c r="D21" s="6">
        <f t="shared" si="0"/>
        <v>3</v>
      </c>
    </row>
    <row r="22" spans="1:4">
      <c r="A22" s="5" t="s">
        <v>1242</v>
      </c>
      <c r="B22">
        <v>7</v>
      </c>
      <c r="D22" s="6">
        <f t="shared" si="0"/>
        <v>7</v>
      </c>
    </row>
    <row r="23" spans="1:4">
      <c r="A23" s="5" t="s">
        <v>1242</v>
      </c>
      <c r="B23">
        <v>7</v>
      </c>
      <c r="D23" s="6">
        <f t="shared" si="0"/>
        <v>7</v>
      </c>
    </row>
    <row r="24" spans="1:4">
      <c r="A24" s="5" t="s">
        <v>1242</v>
      </c>
      <c r="B24">
        <v>8</v>
      </c>
      <c r="D24" s="6">
        <f t="shared" si="0"/>
        <v>8</v>
      </c>
    </row>
    <row r="25" spans="1:4">
      <c r="A25" s="5" t="s">
        <v>1242</v>
      </c>
      <c r="B25">
        <v>3</v>
      </c>
      <c r="D25" s="6">
        <f t="shared" si="0"/>
        <v>3</v>
      </c>
    </row>
    <row r="26" spans="1:4">
      <c r="A26" s="5" t="s">
        <v>1242</v>
      </c>
      <c r="B26">
        <v>7</v>
      </c>
      <c r="C26">
        <v>4</v>
      </c>
      <c r="D26" s="6">
        <f t="shared" si="0"/>
        <v>11</v>
      </c>
    </row>
    <row r="27" spans="1:4">
      <c r="A27" s="5" t="s">
        <v>1242</v>
      </c>
      <c r="B27">
        <v>4</v>
      </c>
      <c r="C27">
        <v>1</v>
      </c>
      <c r="D27" s="6">
        <f t="shared" si="0"/>
        <v>5</v>
      </c>
    </row>
    <row r="28" spans="1:4">
      <c r="A28" s="5" t="s">
        <v>1242</v>
      </c>
      <c r="B28">
        <v>8</v>
      </c>
      <c r="C28">
        <v>0</v>
      </c>
      <c r="D28" s="6">
        <f t="shared" si="0"/>
        <v>8</v>
      </c>
    </row>
    <row r="29" spans="1:4">
      <c r="A29" s="5" t="s">
        <v>1242</v>
      </c>
      <c r="B29">
        <v>7</v>
      </c>
      <c r="C29">
        <v>1</v>
      </c>
      <c r="D29" s="6">
        <f t="shared" si="0"/>
        <v>8</v>
      </c>
    </row>
    <row r="30" spans="1:4">
      <c r="A30" s="5" t="s">
        <v>1242</v>
      </c>
      <c r="B30">
        <v>1</v>
      </c>
      <c r="D30" s="6">
        <f t="shared" si="0"/>
        <v>1</v>
      </c>
    </row>
    <row r="31" spans="1:4">
      <c r="A31" s="5" t="s">
        <v>1242</v>
      </c>
      <c r="B31">
        <v>7</v>
      </c>
      <c r="D31" s="6">
        <f t="shared" si="0"/>
        <v>7</v>
      </c>
    </row>
    <row r="32" spans="1:4">
      <c r="A32" s="5" t="s">
        <v>1242</v>
      </c>
      <c r="B32">
        <v>3</v>
      </c>
      <c r="D32" s="6">
        <f t="shared" si="0"/>
        <v>3</v>
      </c>
    </row>
    <row r="33" spans="1:4">
      <c r="A33" s="5" t="s">
        <v>1242</v>
      </c>
      <c r="B33">
        <v>3</v>
      </c>
      <c r="D33" s="6">
        <f t="shared" si="0"/>
        <v>3</v>
      </c>
    </row>
    <row r="34" spans="1:4">
      <c r="A34" s="5" t="s">
        <v>1242</v>
      </c>
      <c r="B34">
        <v>4</v>
      </c>
      <c r="D34" s="6">
        <f t="shared" si="0"/>
        <v>4</v>
      </c>
    </row>
    <row r="35" spans="1:4">
      <c r="A35" s="5" t="s">
        <v>1242</v>
      </c>
      <c r="B35">
        <v>6</v>
      </c>
      <c r="C35">
        <v>1</v>
      </c>
      <c r="D35" s="6">
        <f t="shared" si="0"/>
        <v>7</v>
      </c>
    </row>
    <row r="36" spans="1:4">
      <c r="A36" s="5" t="s">
        <v>1242</v>
      </c>
      <c r="B36">
        <v>8</v>
      </c>
      <c r="D36" s="6">
        <f t="shared" si="0"/>
        <v>8</v>
      </c>
    </row>
    <row r="37" spans="1:4">
      <c r="A37" s="5" t="s">
        <v>1242</v>
      </c>
      <c r="B37">
        <v>7</v>
      </c>
      <c r="C37">
        <v>1</v>
      </c>
      <c r="D37" s="6">
        <f t="shared" si="0"/>
        <v>8</v>
      </c>
    </row>
    <row r="38" spans="1:4">
      <c r="A38" s="5" t="s">
        <v>1242</v>
      </c>
      <c r="B38">
        <v>8</v>
      </c>
      <c r="D38" s="6">
        <f t="shared" si="0"/>
        <v>8</v>
      </c>
    </row>
    <row r="39" spans="1:4">
      <c r="A39" s="5" t="s">
        <v>1242</v>
      </c>
      <c r="B39">
        <v>7</v>
      </c>
      <c r="D39" s="6">
        <f t="shared" si="0"/>
        <v>7</v>
      </c>
    </row>
    <row r="40" spans="1:4">
      <c r="B40">
        <v>8</v>
      </c>
      <c r="D40" s="6">
        <f t="shared" si="0"/>
        <v>8</v>
      </c>
    </row>
    <row r="41" spans="1:4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E9" sqref="E9"/>
    </sheetView>
  </sheetViews>
  <sheetFormatPr defaultColWidth="11.42578125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75762A-890D-453E-A4FF-D54C9F4EBD6C}"/>
</file>

<file path=customXml/itemProps2.xml><?xml version="1.0" encoding="utf-8"?>
<ds:datastoreItem xmlns:ds="http://schemas.openxmlformats.org/officeDocument/2006/customXml" ds:itemID="{C09B688D-4B12-47F9-9B3F-142004B5774E}"/>
</file>

<file path=customXml/itemProps3.xml><?xml version="1.0" encoding="utf-8"?>
<ds:datastoreItem xmlns:ds="http://schemas.openxmlformats.org/officeDocument/2006/customXml" ds:itemID="{543BDE1C-9340-473F-80FC-6A0B35A362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Luisa Fernanda Vanegas Diaz</cp:lastModifiedBy>
  <cp:revision/>
  <dcterms:created xsi:type="dcterms:W3CDTF">2004-06-17T08:23:11Z</dcterms:created>
  <dcterms:modified xsi:type="dcterms:W3CDTF">2024-09-16T15:36:59Z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