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aura\Documents\Mapa de Procesos\mapa-de-procesos\"/>
    </mc:Choice>
  </mc:AlternateContent>
  <bookViews>
    <workbookView xWindow="-120" yWindow="-120" windowWidth="29040" windowHeight="15720" activeTab="2"/>
  </bookViews>
  <sheets>
    <sheet name="GDI-F049" sheetId="1" r:id="rId1"/>
    <sheet name="Instrucciones" sheetId="3" r:id="rId2"/>
    <sheet name="Control de Cambios" sheetId="2"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8" i="1" l="1"/>
  <c r="F98" i="1"/>
  <c r="E98" i="1"/>
  <c r="D98" i="1"/>
  <c r="C98" i="1"/>
  <c r="I95" i="1"/>
  <c r="J95" i="1"/>
  <c r="K95" i="1"/>
  <c r="L95" i="1"/>
  <c r="M95" i="1"/>
  <c r="I96" i="1"/>
  <c r="J96" i="1"/>
  <c r="K96" i="1"/>
  <c r="L96" i="1"/>
  <c r="M96" i="1"/>
  <c r="I97" i="1"/>
  <c r="J97" i="1"/>
  <c r="K97" i="1"/>
  <c r="L97" i="1"/>
  <c r="M97" i="1"/>
  <c r="J94" i="1"/>
  <c r="K94" i="1"/>
  <c r="L94" i="1"/>
  <c r="M94" i="1"/>
  <c r="I94" i="1"/>
  <c r="G91" i="1"/>
  <c r="F91" i="1"/>
  <c r="E91" i="1"/>
  <c r="D91" i="1"/>
  <c r="C91" i="1"/>
  <c r="M90" i="1"/>
  <c r="L90" i="1"/>
  <c r="K90" i="1"/>
  <c r="J90" i="1"/>
  <c r="I90" i="1"/>
  <c r="M89" i="1"/>
  <c r="L89" i="1"/>
  <c r="K89" i="1"/>
  <c r="J89" i="1"/>
  <c r="I89" i="1"/>
  <c r="M88" i="1"/>
  <c r="L88" i="1"/>
  <c r="K88" i="1"/>
  <c r="J88" i="1"/>
  <c r="I88" i="1"/>
  <c r="M87" i="1"/>
  <c r="L87" i="1"/>
  <c r="K87" i="1"/>
  <c r="J87" i="1"/>
  <c r="I87" i="1"/>
  <c r="M86" i="1"/>
  <c r="L86" i="1"/>
  <c r="K86" i="1"/>
  <c r="J86" i="1"/>
  <c r="I86" i="1"/>
  <c r="M85" i="1"/>
  <c r="L85" i="1"/>
  <c r="K85" i="1"/>
  <c r="J85" i="1"/>
  <c r="I85" i="1"/>
  <c r="G84" i="1"/>
  <c r="F84" i="1"/>
  <c r="E84" i="1"/>
  <c r="D84" i="1"/>
  <c r="C84" i="1"/>
  <c r="M83" i="1"/>
  <c r="L83" i="1"/>
  <c r="K83" i="1"/>
  <c r="J83" i="1"/>
  <c r="I83" i="1"/>
  <c r="M82" i="1"/>
  <c r="L82" i="1"/>
  <c r="K82" i="1"/>
  <c r="J82" i="1"/>
  <c r="I82" i="1"/>
  <c r="M81" i="1"/>
  <c r="L81" i="1"/>
  <c r="K81" i="1"/>
  <c r="J81" i="1"/>
  <c r="I81" i="1"/>
  <c r="M80" i="1"/>
  <c r="L80" i="1"/>
  <c r="K80" i="1"/>
  <c r="J80" i="1"/>
  <c r="I80" i="1"/>
  <c r="M79" i="1"/>
  <c r="L79" i="1"/>
  <c r="K79" i="1"/>
  <c r="J79" i="1"/>
  <c r="I79" i="1"/>
  <c r="M78" i="1"/>
  <c r="L78" i="1"/>
  <c r="K78" i="1"/>
  <c r="J78" i="1"/>
  <c r="I78" i="1"/>
  <c r="G77" i="1"/>
  <c r="F77" i="1"/>
  <c r="E77" i="1"/>
  <c r="D77" i="1"/>
  <c r="C77" i="1"/>
  <c r="M76" i="1"/>
  <c r="L76" i="1"/>
  <c r="K76" i="1"/>
  <c r="J76" i="1"/>
  <c r="I76" i="1"/>
  <c r="M75" i="1"/>
  <c r="L75" i="1"/>
  <c r="K75" i="1"/>
  <c r="J75" i="1"/>
  <c r="I75" i="1"/>
  <c r="M74" i="1"/>
  <c r="L74" i="1"/>
  <c r="K74" i="1"/>
  <c r="J74" i="1"/>
  <c r="I74" i="1"/>
  <c r="M73" i="1"/>
  <c r="L73" i="1"/>
  <c r="K73" i="1"/>
  <c r="J73" i="1"/>
  <c r="I73" i="1"/>
  <c r="M72" i="1"/>
  <c r="L72" i="1"/>
  <c r="K72" i="1"/>
  <c r="J72" i="1"/>
  <c r="I72" i="1"/>
  <c r="M71" i="1"/>
  <c r="L71" i="1"/>
  <c r="K71" i="1"/>
  <c r="J71" i="1"/>
  <c r="I71" i="1"/>
  <c r="G70" i="1"/>
  <c r="F70" i="1"/>
  <c r="E70" i="1"/>
  <c r="D70" i="1"/>
  <c r="C70" i="1"/>
  <c r="M69" i="1"/>
  <c r="L69" i="1"/>
  <c r="K69" i="1"/>
  <c r="J69" i="1"/>
  <c r="I69" i="1"/>
  <c r="M68" i="1"/>
  <c r="L68" i="1"/>
  <c r="K68" i="1"/>
  <c r="J68" i="1"/>
  <c r="I68" i="1"/>
  <c r="M67" i="1"/>
  <c r="L67" i="1"/>
  <c r="K67" i="1"/>
  <c r="J67" i="1"/>
  <c r="I67" i="1"/>
  <c r="M66" i="1"/>
  <c r="L66" i="1"/>
  <c r="K66" i="1"/>
  <c r="J66" i="1"/>
  <c r="I66" i="1"/>
  <c r="M65" i="1"/>
  <c r="L65" i="1"/>
  <c r="K65" i="1"/>
  <c r="J65" i="1"/>
  <c r="I65" i="1"/>
  <c r="M64" i="1"/>
  <c r="L64" i="1"/>
  <c r="K64" i="1"/>
  <c r="J64" i="1"/>
  <c r="I64" i="1"/>
  <c r="G63" i="1"/>
  <c r="F63" i="1"/>
  <c r="E63" i="1"/>
  <c r="D63" i="1"/>
  <c r="C63" i="1"/>
  <c r="M62" i="1"/>
  <c r="L62" i="1"/>
  <c r="K62" i="1"/>
  <c r="J62" i="1"/>
  <c r="I62" i="1"/>
  <c r="M61" i="1"/>
  <c r="L61" i="1"/>
  <c r="K61" i="1"/>
  <c r="J61" i="1"/>
  <c r="I61" i="1"/>
  <c r="M60" i="1"/>
  <c r="L60" i="1"/>
  <c r="K60" i="1"/>
  <c r="J60" i="1"/>
  <c r="I60" i="1"/>
  <c r="M59" i="1"/>
  <c r="L59" i="1"/>
  <c r="K59" i="1"/>
  <c r="J59" i="1"/>
  <c r="I59" i="1"/>
  <c r="M58" i="1"/>
  <c r="L58" i="1"/>
  <c r="K58" i="1"/>
  <c r="J58" i="1"/>
  <c r="I58" i="1"/>
  <c r="M57" i="1"/>
  <c r="L57" i="1"/>
  <c r="K57" i="1"/>
  <c r="J57" i="1"/>
  <c r="I57" i="1"/>
  <c r="G56" i="1"/>
  <c r="F56" i="1"/>
  <c r="E56" i="1"/>
  <c r="D56" i="1"/>
  <c r="C56" i="1"/>
  <c r="M55" i="1"/>
  <c r="L55" i="1"/>
  <c r="K55" i="1"/>
  <c r="J55" i="1"/>
  <c r="I55" i="1"/>
  <c r="M54" i="1"/>
  <c r="L54" i="1"/>
  <c r="K54" i="1"/>
  <c r="J54" i="1"/>
  <c r="I54" i="1"/>
  <c r="M53" i="1"/>
  <c r="L53" i="1"/>
  <c r="K53" i="1"/>
  <c r="J53" i="1"/>
  <c r="I53" i="1"/>
  <c r="M52" i="1"/>
  <c r="L52" i="1"/>
  <c r="K52" i="1"/>
  <c r="J52" i="1"/>
  <c r="I52" i="1"/>
  <c r="M51" i="1"/>
  <c r="L51" i="1"/>
  <c r="K51" i="1"/>
  <c r="J51" i="1"/>
  <c r="I51" i="1"/>
  <c r="M50" i="1"/>
  <c r="L50" i="1"/>
  <c r="K50" i="1"/>
  <c r="J50" i="1"/>
  <c r="I50" i="1"/>
  <c r="G49" i="1"/>
  <c r="F49" i="1"/>
  <c r="E49" i="1"/>
  <c r="D49" i="1"/>
  <c r="C49" i="1"/>
  <c r="M48" i="1"/>
  <c r="L48" i="1"/>
  <c r="K48" i="1"/>
  <c r="J48" i="1"/>
  <c r="I48" i="1"/>
  <c r="M47" i="1"/>
  <c r="L47" i="1"/>
  <c r="K47" i="1"/>
  <c r="J47" i="1"/>
  <c r="I47" i="1"/>
  <c r="M46" i="1"/>
  <c r="L46" i="1"/>
  <c r="K46" i="1"/>
  <c r="J46" i="1"/>
  <c r="I46" i="1"/>
  <c r="M45" i="1"/>
  <c r="L45" i="1"/>
  <c r="K45" i="1"/>
  <c r="J45" i="1"/>
  <c r="I45" i="1"/>
  <c r="M44" i="1"/>
  <c r="L44" i="1"/>
  <c r="K44" i="1"/>
  <c r="J44" i="1"/>
  <c r="I44" i="1"/>
  <c r="M43" i="1"/>
  <c r="L43" i="1"/>
  <c r="K43" i="1"/>
  <c r="J43" i="1"/>
  <c r="I43" i="1"/>
  <c r="G42" i="1"/>
  <c r="F42" i="1"/>
  <c r="E42" i="1"/>
  <c r="D42" i="1"/>
  <c r="C42" i="1"/>
  <c r="M41" i="1"/>
  <c r="L41" i="1"/>
  <c r="K41" i="1"/>
  <c r="J41" i="1"/>
  <c r="I41" i="1"/>
  <c r="M40" i="1"/>
  <c r="L40" i="1"/>
  <c r="K40" i="1"/>
  <c r="J40" i="1"/>
  <c r="I40" i="1"/>
  <c r="M39" i="1"/>
  <c r="L39" i="1"/>
  <c r="K39" i="1"/>
  <c r="J39" i="1"/>
  <c r="I39" i="1"/>
  <c r="M38" i="1"/>
  <c r="L38" i="1"/>
  <c r="K38" i="1"/>
  <c r="J38" i="1"/>
  <c r="I38" i="1"/>
  <c r="M37" i="1"/>
  <c r="L37" i="1"/>
  <c r="K37" i="1"/>
  <c r="J37" i="1"/>
  <c r="I37" i="1"/>
  <c r="M36" i="1"/>
  <c r="L36" i="1"/>
  <c r="K36" i="1"/>
  <c r="J36" i="1"/>
  <c r="I36" i="1"/>
  <c r="G35" i="1"/>
  <c r="F35" i="1"/>
  <c r="E35" i="1"/>
  <c r="D35" i="1"/>
  <c r="C35" i="1"/>
  <c r="M34" i="1"/>
  <c r="L34" i="1"/>
  <c r="K34" i="1"/>
  <c r="J34" i="1"/>
  <c r="I34" i="1"/>
  <c r="M33" i="1"/>
  <c r="L33" i="1"/>
  <c r="K33" i="1"/>
  <c r="J33" i="1"/>
  <c r="I33" i="1"/>
  <c r="M32" i="1"/>
  <c r="L32" i="1"/>
  <c r="K32" i="1"/>
  <c r="J32" i="1"/>
  <c r="I32" i="1"/>
  <c r="M31" i="1"/>
  <c r="L31" i="1"/>
  <c r="K31" i="1"/>
  <c r="J31" i="1"/>
  <c r="I31" i="1"/>
  <c r="M30" i="1"/>
  <c r="L30" i="1"/>
  <c r="K30" i="1"/>
  <c r="J30" i="1"/>
  <c r="I30" i="1"/>
  <c r="M29" i="1"/>
  <c r="L29" i="1"/>
  <c r="K29" i="1"/>
  <c r="J29" i="1"/>
  <c r="I29" i="1"/>
  <c r="G28" i="1"/>
  <c r="F28" i="1"/>
  <c r="E28" i="1"/>
  <c r="D28" i="1"/>
  <c r="C28" i="1"/>
  <c r="M27" i="1"/>
  <c r="L27" i="1"/>
  <c r="K27" i="1"/>
  <c r="J27" i="1"/>
  <c r="I27" i="1"/>
  <c r="M26" i="1"/>
  <c r="L26" i="1"/>
  <c r="K26" i="1"/>
  <c r="J26" i="1"/>
  <c r="I26" i="1"/>
  <c r="M25" i="1"/>
  <c r="L25" i="1"/>
  <c r="K25" i="1"/>
  <c r="J25" i="1"/>
  <c r="I25" i="1"/>
  <c r="M24" i="1"/>
  <c r="L24" i="1"/>
  <c r="K24" i="1"/>
  <c r="J24" i="1"/>
  <c r="I24" i="1"/>
  <c r="M23" i="1"/>
  <c r="L23" i="1"/>
  <c r="K23" i="1"/>
  <c r="J23" i="1"/>
  <c r="I23" i="1"/>
  <c r="M22" i="1"/>
  <c r="L22" i="1"/>
  <c r="K22" i="1"/>
  <c r="J22" i="1"/>
  <c r="I22" i="1"/>
  <c r="G21" i="1"/>
  <c r="F21" i="1"/>
  <c r="E21" i="1"/>
  <c r="D21" i="1"/>
  <c r="C21" i="1"/>
  <c r="M20" i="1"/>
  <c r="L20" i="1"/>
  <c r="K20" i="1"/>
  <c r="J20" i="1"/>
  <c r="I20" i="1"/>
  <c r="M19" i="1"/>
  <c r="L19" i="1"/>
  <c r="K19" i="1"/>
  <c r="J19" i="1"/>
  <c r="I19" i="1"/>
  <c r="M18" i="1"/>
  <c r="L18" i="1"/>
  <c r="K18" i="1"/>
  <c r="J18" i="1"/>
  <c r="I18" i="1"/>
  <c r="M17" i="1"/>
  <c r="L17" i="1"/>
  <c r="K17" i="1"/>
  <c r="J17" i="1"/>
  <c r="I17" i="1"/>
  <c r="M16" i="1"/>
  <c r="L16" i="1"/>
  <c r="K16" i="1"/>
  <c r="J16" i="1"/>
  <c r="I16" i="1"/>
  <c r="M15" i="1"/>
  <c r="L15" i="1"/>
  <c r="K15" i="1"/>
  <c r="J15" i="1"/>
  <c r="I15" i="1"/>
  <c r="D14" i="1"/>
  <c r="E14" i="1"/>
  <c r="F14" i="1"/>
  <c r="G14" i="1"/>
  <c r="C14" i="1"/>
  <c r="M9" i="1"/>
  <c r="M10" i="1"/>
  <c r="M11" i="1"/>
  <c r="M12" i="1"/>
  <c r="M13" i="1"/>
  <c r="L9" i="1"/>
  <c r="L10" i="1"/>
  <c r="L11" i="1"/>
  <c r="L12" i="1"/>
  <c r="L13" i="1"/>
  <c r="K9" i="1"/>
  <c r="K10" i="1"/>
  <c r="K11" i="1"/>
  <c r="K12" i="1"/>
  <c r="K13" i="1"/>
  <c r="J9" i="1"/>
  <c r="J10" i="1"/>
  <c r="J11" i="1"/>
  <c r="J12" i="1"/>
  <c r="J13" i="1"/>
  <c r="J8" i="1"/>
  <c r="K8" i="1"/>
  <c r="L8" i="1"/>
  <c r="M8" i="1"/>
  <c r="I9" i="1"/>
  <c r="I10" i="1"/>
  <c r="I11" i="1"/>
  <c r="I12" i="1"/>
  <c r="I13" i="1"/>
  <c r="I8" i="1"/>
  <c r="N96" i="1" l="1"/>
  <c r="N97" i="1"/>
  <c r="N94" i="1"/>
  <c r="N95" i="1"/>
  <c r="M98" i="1"/>
  <c r="L98" i="1"/>
  <c r="K98" i="1"/>
  <c r="J98" i="1"/>
  <c r="I98" i="1"/>
  <c r="D92" i="1"/>
  <c r="D99" i="1" s="1"/>
  <c r="N76" i="1"/>
  <c r="N80" i="1"/>
  <c r="N88" i="1"/>
  <c r="C92" i="1"/>
  <c r="C99" i="1" s="1"/>
  <c r="G92" i="1"/>
  <c r="G99" i="1" s="1"/>
  <c r="F92" i="1"/>
  <c r="F99" i="1" s="1"/>
  <c r="E92" i="1"/>
  <c r="E99" i="1" s="1"/>
  <c r="N72" i="1"/>
  <c r="L70" i="1"/>
  <c r="J70" i="1"/>
  <c r="N29" i="1"/>
  <c r="N37" i="1"/>
  <c r="N53" i="1"/>
  <c r="N65" i="1"/>
  <c r="N69" i="1"/>
  <c r="N73" i="1"/>
  <c r="N81" i="1"/>
  <c r="N85" i="1"/>
  <c r="L84" i="1"/>
  <c r="M84" i="1"/>
  <c r="N39" i="1"/>
  <c r="N43" i="1"/>
  <c r="N47" i="1"/>
  <c r="N51" i="1"/>
  <c r="N59" i="1"/>
  <c r="N67" i="1"/>
  <c r="N71" i="1"/>
  <c r="N75" i="1"/>
  <c r="N79" i="1"/>
  <c r="N87" i="1"/>
  <c r="I63" i="1"/>
  <c r="J63" i="1"/>
  <c r="K63" i="1"/>
  <c r="J91" i="1"/>
  <c r="N89" i="1"/>
  <c r="L91" i="1"/>
  <c r="N58" i="1"/>
  <c r="N66" i="1"/>
  <c r="M91" i="1"/>
  <c r="I84" i="1"/>
  <c r="N90" i="1"/>
  <c r="K42" i="1"/>
  <c r="J84" i="1"/>
  <c r="M70" i="1"/>
  <c r="N45" i="1"/>
  <c r="K70" i="1"/>
  <c r="L63" i="1"/>
  <c r="K91" i="1"/>
  <c r="N46" i="1"/>
  <c r="N54" i="1"/>
  <c r="N62" i="1"/>
  <c r="N74" i="1"/>
  <c r="N82" i="1"/>
  <c r="N86" i="1"/>
  <c r="L42" i="1"/>
  <c r="K84" i="1"/>
  <c r="J77" i="1"/>
  <c r="K77" i="1"/>
  <c r="N83" i="1"/>
  <c r="L77" i="1"/>
  <c r="N40" i="1"/>
  <c r="N48" i="1"/>
  <c r="N52" i="1"/>
  <c r="I70" i="1"/>
  <c r="N68" i="1"/>
  <c r="M77" i="1"/>
  <c r="N64" i="1"/>
  <c r="I56" i="1"/>
  <c r="N61" i="1"/>
  <c r="I77" i="1"/>
  <c r="N38" i="1"/>
  <c r="K56" i="1"/>
  <c r="M56" i="1"/>
  <c r="K49" i="1"/>
  <c r="M63" i="1"/>
  <c r="J42" i="1"/>
  <c r="L49" i="1"/>
  <c r="M49" i="1"/>
  <c r="N78" i="1"/>
  <c r="M42" i="1"/>
  <c r="N41" i="1"/>
  <c r="N44" i="1"/>
  <c r="L56" i="1"/>
  <c r="J56" i="1"/>
  <c r="N57" i="1"/>
  <c r="J49" i="1"/>
  <c r="I42" i="1"/>
  <c r="N55" i="1"/>
  <c r="N36" i="1"/>
  <c r="I91" i="1"/>
  <c r="N60" i="1"/>
  <c r="I49" i="1"/>
  <c r="N31" i="1"/>
  <c r="N50" i="1"/>
  <c r="N32" i="1"/>
  <c r="N30" i="1"/>
  <c r="N33" i="1"/>
  <c r="N34" i="1"/>
  <c r="J35" i="1"/>
  <c r="K35" i="1"/>
  <c r="L35" i="1"/>
  <c r="M35" i="1"/>
  <c r="N27" i="1"/>
  <c r="I35" i="1"/>
  <c r="N22" i="1"/>
  <c r="K28" i="1"/>
  <c r="J28" i="1"/>
  <c r="N23" i="1"/>
  <c r="N26" i="1"/>
  <c r="L28" i="1"/>
  <c r="M28" i="1"/>
  <c r="N24" i="1"/>
  <c r="N25" i="1"/>
  <c r="I28" i="1"/>
  <c r="N13" i="1"/>
  <c r="N12" i="1"/>
  <c r="N11" i="1"/>
  <c r="K14" i="1"/>
  <c r="N15" i="1"/>
  <c r="N18" i="1"/>
  <c r="J14" i="1"/>
  <c r="I14" i="1"/>
  <c r="N16" i="1"/>
  <c r="N20" i="1"/>
  <c r="N10" i="1"/>
  <c r="K21" i="1"/>
  <c r="J21" i="1"/>
  <c r="N19" i="1"/>
  <c r="L21" i="1"/>
  <c r="M21" i="1"/>
  <c r="L14" i="1"/>
  <c r="N17" i="1"/>
  <c r="N9" i="1"/>
  <c r="M14" i="1"/>
  <c r="N8" i="1"/>
  <c r="I21" i="1"/>
  <c r="N98" i="1" l="1"/>
  <c r="I92" i="1"/>
  <c r="I99" i="1" s="1"/>
  <c r="M92" i="1"/>
  <c r="M99" i="1" s="1"/>
  <c r="L92" i="1"/>
  <c r="L99" i="1" s="1"/>
  <c r="J92" i="1"/>
  <c r="J99" i="1" s="1"/>
  <c r="K92" i="1"/>
  <c r="K99" i="1" s="1"/>
  <c r="N92" i="1"/>
  <c r="N99" i="1" s="1"/>
</calcChain>
</file>

<file path=xl/sharedStrings.xml><?xml version="1.0" encoding="utf-8"?>
<sst xmlns="http://schemas.openxmlformats.org/spreadsheetml/2006/main" count="77" uniqueCount="66">
  <si>
    <t>Código:GDI-F049</t>
  </si>
  <si>
    <t xml:space="preserve">Área Operativa: </t>
  </si>
  <si>
    <t>Año:</t>
  </si>
  <si>
    <t xml:space="preserve">
Itinerario</t>
  </si>
  <si>
    <t xml:space="preserve">
Zona</t>
  </si>
  <si>
    <t xml:space="preserve">                  Números de días de Comisión</t>
  </si>
  <si>
    <t># de veces que se hace esta comisión</t>
  </si>
  <si>
    <t xml:space="preserve">                Número total de días de Comisión</t>
  </si>
  <si>
    <t xml:space="preserve">
Total días</t>
  </si>
  <si>
    <t>Terrestre</t>
  </si>
  <si>
    <t>Fluvial</t>
  </si>
  <si>
    <t>Marítimo</t>
  </si>
  <si>
    <t>Caballar</t>
  </si>
  <si>
    <t>Aforo</t>
  </si>
  <si>
    <t>Enero</t>
  </si>
  <si>
    <t>Febrero</t>
  </si>
  <si>
    <t>Marzo</t>
  </si>
  <si>
    <t>Abril</t>
  </si>
  <si>
    <t>Mayo</t>
  </si>
  <si>
    <t>Junio</t>
  </si>
  <si>
    <t>Julio</t>
  </si>
  <si>
    <t>Agosto</t>
  </si>
  <si>
    <t>Septiembre</t>
  </si>
  <si>
    <t>Octubre</t>
  </si>
  <si>
    <t>Noviembre</t>
  </si>
  <si>
    <t>Diciembre</t>
  </si>
  <si>
    <t>Subtotal</t>
  </si>
  <si>
    <t xml:space="preserve">                                           Itinerario de Auditorías</t>
  </si>
  <si>
    <t>Meteorología</t>
  </si>
  <si>
    <t>Hidrología</t>
  </si>
  <si>
    <t>Supervisión</t>
  </si>
  <si>
    <t>Aeropuertos</t>
  </si>
  <si>
    <t>Total</t>
  </si>
  <si>
    <t>* Por favor tener en cuenta las recomendaciones dadas en la Plantilla word, para la contrucción de formatos en excel como tipo de letra, tamaño y demás aplicables.</t>
  </si>
  <si>
    <r>
      <t>** En caso de que el formato recoja información asociada con datos personales, privados, semiprivados o sensibles, deberá llevar en la parte inferior cualquiera de las siguientes opciones:  de conformidad y en estricto cumplimiento de la Ley 1581 del 2012 “</t>
    </r>
    <r>
      <rPr>
        <i/>
        <sz val="10"/>
        <color theme="1"/>
        <rFont val="Verdana"/>
        <family val="2"/>
      </rPr>
      <t>Por la cual se dictan disposiciones generales para protección de datos</t>
    </r>
    <r>
      <rPr>
        <sz val="10"/>
        <color theme="1"/>
        <rFont val="Verdana"/>
        <family val="2"/>
      </rPr>
      <t>”, dado que la entidad actuará como responsable del tratamiento de los datos personales conforme a la Resolución 2821 de 2016 “</t>
    </r>
    <r>
      <rPr>
        <i/>
        <sz val="10"/>
        <color theme="1"/>
        <rFont val="Verdana"/>
        <family val="2"/>
      </rPr>
      <t>Por la cual se adopta la política de Protección de datos en el Instituto de Hidrología, Meteorología y Estudio Ambientales - IDEAM</t>
    </r>
    <r>
      <rPr>
        <sz val="10"/>
        <color theme="1"/>
        <rFont val="Verdana"/>
        <family val="2"/>
      </rPr>
      <t>”</t>
    </r>
  </si>
  <si>
    <r>
      <t xml:space="preserve">Opción 1. </t>
    </r>
    <r>
      <rPr>
        <i/>
        <sz val="10"/>
        <color theme="1"/>
        <rFont val="Verdana"/>
        <family val="2"/>
      </rPr>
      <t>Ley 1581 de 2012, protección de datos personales: “El titular de los datos podrá, en cualquier momento, solicitar al IDEAM que la información sea modificada, actualizada o retirada de las bases de datos, si así está almacenada”</t>
    </r>
  </si>
  <si>
    <r>
      <t xml:space="preserve">Opción 2. </t>
    </r>
    <r>
      <rPr>
        <i/>
        <sz val="10"/>
        <color theme="1"/>
        <rFont val="Verdana"/>
        <family val="2"/>
      </rPr>
      <t xml:space="preserve">Los datos proporcionados serán tratados de acuerdo con la Ley 1581 De 2012 y a la Resolución 2821 De 2016 del IDEAM </t>
    </r>
  </si>
  <si>
    <t>Ítem</t>
  </si>
  <si>
    <t>Descripción</t>
  </si>
  <si>
    <t>Encabezado</t>
  </si>
  <si>
    <t>Indicar el número del área operativa y el año para el cual se está haciendo la planeación.</t>
  </si>
  <si>
    <t>Itinerario</t>
  </si>
  <si>
    <t>Indicar el código y/o nombre del itinerario</t>
  </si>
  <si>
    <t>Zona</t>
  </si>
  <si>
    <t>Indicar el nombre de la zona de comisión</t>
  </si>
  <si>
    <t>Números de días de Comisión</t>
  </si>
  <si>
    <t>Indicar la cantidad de cada tipo de transporte que se requiere para ejecutar la comisión.</t>
  </si>
  <si>
    <t>Indicar cuantas veces se requiere ejecutar la comisión durante la vigencia.</t>
  </si>
  <si>
    <t>Itinerario de Auditorías</t>
  </si>
  <si>
    <t>Indicar la cantidad de cada tipo de transporte que se requiere para ejecutar la comisión de auditoría en cada tipo de auditoría</t>
  </si>
  <si>
    <t> </t>
  </si>
  <si>
    <t>Formato de Transporte Integral</t>
  </si>
  <si>
    <t>CONTROL DE CAMBIOS</t>
  </si>
  <si>
    <t>Versión</t>
  </si>
  <si>
    <t>Fecha</t>
  </si>
  <si>
    <t xml:space="preserve">Cambios Realizados </t>
  </si>
  <si>
    <t>Creación del documento</t>
  </si>
  <si>
    <t>Se eliminan campos de valor promedio indicado por el área y valor total por área</t>
  </si>
  <si>
    <t>Generación de Datos e Información Hidrometereológica y Ambiental para la  Toma de Decisiones 
Formato de Transporte Integral</t>
  </si>
  <si>
    <t>Generación de Datos e Información Hidrometereológica y Ambiental para la  Toma de Decisiones</t>
  </si>
  <si>
    <t>Código: GDI-F049</t>
  </si>
  <si>
    <t>Versión: 03</t>
  </si>
  <si>
    <t>Fecha: 08/07/2025</t>
  </si>
  <si>
    <r>
      <t>Versión:</t>
    </r>
    <r>
      <rPr>
        <sz val="10"/>
        <color rgb="FF000000"/>
        <rFont val="Verdana"/>
        <family val="2"/>
      </rPr>
      <t xml:space="preserve"> </t>
    </r>
    <r>
      <rPr>
        <b/>
        <sz val="10"/>
        <color rgb="FF000000"/>
        <rFont val="Verdana"/>
        <family val="2"/>
      </rPr>
      <t>03</t>
    </r>
  </si>
  <si>
    <t>Vigencia: 08/07/2025</t>
  </si>
  <si>
    <t xml:space="preserve">Se actualiza el Formato de acuerdo con el memorando enviado por la OAP memorando 20251100097283 lineamientos para la actualización documental en el marco de la implementación del aplicativo suite visión. Pasa de M-GDI-M-F049 a GDI-F049.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</si>
</sst>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sz val="8"/>
      <name val="Calibri"/>
      <family val="2"/>
      <scheme val="minor"/>
    </font>
    <font>
      <sz val="11"/>
      <color theme="1"/>
      <name val="Verdana"/>
      <family val="2"/>
    </font>
    <font>
      <b/>
      <sz val="11"/>
      <color theme="1"/>
      <name val="Verdana"/>
      <family val="2"/>
    </font>
    <font>
      <sz val="10"/>
      <color theme="1"/>
      <name val="Verdana"/>
      <family val="2"/>
    </font>
    <font>
      <i/>
      <sz val="10"/>
      <color theme="1"/>
      <name val="Verdana"/>
      <family val="2"/>
    </font>
    <font>
      <b/>
      <i/>
      <sz val="10"/>
      <color theme="1"/>
      <name val="Verdana"/>
      <family val="2"/>
    </font>
    <font>
      <sz val="11"/>
      <color rgb="FF000000"/>
      <name val="Verdana"/>
      <family val="2"/>
    </font>
    <font>
      <b/>
      <sz val="11"/>
      <color rgb="FF000000"/>
      <name val="Verdana"/>
      <family val="2"/>
    </font>
    <font>
      <b/>
      <sz val="12"/>
      <name val="Verdana"/>
      <family val="2"/>
    </font>
    <font>
      <b/>
      <sz val="10"/>
      <name val="Verdana"/>
      <family val="2"/>
    </font>
    <font>
      <b/>
      <sz val="10"/>
      <color rgb="FF000000"/>
      <name val="Verdana"/>
      <family val="2"/>
    </font>
    <font>
      <sz val="10"/>
      <color rgb="FF000000"/>
      <name val="Verdana"/>
      <family val="2"/>
    </font>
    <font>
      <b/>
      <sz val="11"/>
      <name val="Verdana"/>
      <family val="2"/>
    </font>
    <font>
      <b/>
      <sz val="12"/>
      <color rgb="FF000000"/>
      <name val="Verdana"/>
      <family val="2"/>
    </font>
    <font>
      <b/>
      <sz val="10"/>
      <color theme="1"/>
      <name val="Verdana"/>
      <family val="2"/>
    </font>
  </fonts>
  <fills count="7">
    <fill>
      <patternFill patternType="none"/>
    </fill>
    <fill>
      <patternFill patternType="gray125"/>
    </fill>
    <fill>
      <patternFill patternType="solid">
        <fgColor rgb="FFFFFFFF"/>
        <bgColor rgb="FFFFFFFF"/>
      </patternFill>
    </fill>
    <fill>
      <patternFill patternType="solid">
        <fgColor rgb="FFFFFFFF"/>
        <bgColor rgb="FFDEEAF6"/>
      </patternFill>
    </fill>
    <fill>
      <patternFill patternType="solid">
        <fgColor rgb="FFA6A6A6"/>
        <bgColor rgb="FF000000"/>
      </patternFill>
    </fill>
    <fill>
      <patternFill patternType="solid">
        <fgColor theme="0" tint="-0.249977111117893"/>
        <bgColor indexed="64"/>
      </patternFill>
    </fill>
    <fill>
      <patternFill patternType="solid">
        <fgColor rgb="FF00C69B"/>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s>
  <cellStyleXfs count="1">
    <xf numFmtId="0" fontId="0" fillId="0" borderId="0"/>
  </cellStyleXfs>
  <cellXfs count="114">
    <xf numFmtId="0" fontId="0" fillId="0" borderId="0" xfId="0"/>
    <xf numFmtId="0" fontId="2" fillId="0" borderId="0" xfId="0" applyFont="1"/>
    <xf numFmtId="0" fontId="3" fillId="0" borderId="0" xfId="0" applyFont="1"/>
    <xf numFmtId="0" fontId="4" fillId="0" borderId="0" xfId="0" applyFont="1"/>
    <xf numFmtId="0" fontId="4" fillId="0" borderId="0" xfId="0" applyFont="1" applyAlignment="1">
      <alignment horizontal="left" vertical="center"/>
    </xf>
    <xf numFmtId="0" fontId="6" fillId="0" borderId="0" xfId="0" applyFont="1" applyAlignment="1">
      <alignment horizontal="left" vertical="center"/>
    </xf>
    <xf numFmtId="0" fontId="2" fillId="0" borderId="1" xfId="0" applyFont="1" applyBorder="1" applyAlignment="1">
      <alignment horizontal="center" vertical="center"/>
    </xf>
    <xf numFmtId="0" fontId="3" fillId="0" borderId="3" xfId="0" applyFont="1" applyBorder="1" applyAlignment="1">
      <alignment vertical="center"/>
    </xf>
    <xf numFmtId="0" fontId="3" fillId="0" borderId="10" xfId="0" applyFont="1" applyBorder="1" applyAlignment="1">
      <alignment vertical="center"/>
    </xf>
    <xf numFmtId="0" fontId="3" fillId="0" borderId="2" xfId="0" applyFont="1" applyBorder="1" applyAlignment="1">
      <alignment vertical="center"/>
    </xf>
    <xf numFmtId="0" fontId="2" fillId="0" borderId="13" xfId="0" applyFont="1" applyBorder="1" applyAlignment="1">
      <alignment horizontal="center" vertical="center"/>
    </xf>
    <xf numFmtId="0" fontId="3" fillId="0" borderId="23" xfId="0" applyFont="1" applyBorder="1" applyAlignment="1">
      <alignment horizontal="center" vertical="center" wrapText="1"/>
    </xf>
    <xf numFmtId="0" fontId="2" fillId="0" borderId="24" xfId="0" applyFont="1" applyBorder="1" applyAlignment="1">
      <alignment horizontal="center" vertical="center"/>
    </xf>
    <xf numFmtId="0" fontId="2" fillId="0" borderId="25" xfId="0" applyFont="1" applyBorder="1" applyAlignment="1">
      <alignment horizontal="left" vertical="center"/>
    </xf>
    <xf numFmtId="0" fontId="2" fillId="0" borderId="26" xfId="0" applyFont="1" applyBorder="1" applyAlignment="1">
      <alignment horizontal="left" vertical="center"/>
    </xf>
    <xf numFmtId="0" fontId="2" fillId="0" borderId="24" xfId="0" applyFont="1" applyBorder="1" applyAlignment="1">
      <alignment vertical="center"/>
    </xf>
    <xf numFmtId="0" fontId="2" fillId="0" borderId="25" xfId="0" applyFont="1" applyBorder="1" applyAlignment="1">
      <alignment vertical="center"/>
    </xf>
    <xf numFmtId="0" fontId="2" fillId="0" borderId="26" xfId="0" applyFont="1" applyBorder="1" applyAlignment="1">
      <alignment vertical="center"/>
    </xf>
    <xf numFmtId="0" fontId="3" fillId="0" borderId="27" xfId="0" applyFont="1" applyBorder="1" applyAlignment="1">
      <alignment horizontal="left"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3" fillId="0" borderId="27" xfId="0" applyFont="1" applyBorder="1" applyAlignment="1">
      <alignment vertical="center"/>
    </xf>
    <xf numFmtId="0" fontId="3" fillId="0" borderId="28" xfId="0" applyFont="1" applyBorder="1" applyAlignment="1">
      <alignment vertical="center"/>
    </xf>
    <xf numFmtId="0" fontId="3" fillId="0" borderId="29" xfId="0" applyFont="1" applyBorder="1" applyAlignment="1">
      <alignment vertical="center"/>
    </xf>
    <xf numFmtId="0" fontId="3" fillId="0" borderId="24" xfId="0" applyFont="1" applyBorder="1" applyAlignment="1">
      <alignment horizontal="center" vertical="center"/>
    </xf>
    <xf numFmtId="0" fontId="3" fillId="0" borderId="24" xfId="0" applyFont="1" applyBorder="1" applyAlignment="1">
      <alignment vertical="center"/>
    </xf>
    <xf numFmtId="0" fontId="2" fillId="0" borderId="37" xfId="0" applyFont="1" applyBorder="1" applyAlignment="1">
      <alignment horizontal="center" vertical="center"/>
    </xf>
    <xf numFmtId="0" fontId="2" fillId="0" borderId="38" xfId="0" applyFont="1" applyBorder="1" applyAlignment="1">
      <alignment vertical="center"/>
    </xf>
    <xf numFmtId="0" fontId="3" fillId="0" borderId="39" xfId="0" applyFont="1" applyBorder="1" applyAlignment="1">
      <alignment horizontal="center" vertical="center"/>
    </xf>
    <xf numFmtId="0" fontId="3" fillId="0" borderId="11" xfId="0" applyFont="1" applyBorder="1" applyAlignment="1">
      <alignment horizontal="center" vertical="center"/>
    </xf>
    <xf numFmtId="0" fontId="3" fillId="0" borderId="40" xfId="0" applyFont="1" applyBorder="1" applyAlignment="1">
      <alignment horizontal="center" vertical="center"/>
    </xf>
    <xf numFmtId="0" fontId="2" fillId="0" borderId="41" xfId="0" applyFont="1" applyBorder="1" applyAlignment="1">
      <alignment horizontal="center" vertical="center"/>
    </xf>
    <xf numFmtId="0" fontId="2" fillId="0" borderId="38" xfId="0" applyFont="1" applyBorder="1" applyAlignment="1">
      <alignment horizontal="center" vertical="center"/>
    </xf>
    <xf numFmtId="0" fontId="2" fillId="0" borderId="22"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5" borderId="24" xfId="0" applyFont="1" applyFill="1" applyBorder="1" applyAlignment="1">
      <alignment horizontal="center" vertical="center"/>
    </xf>
    <xf numFmtId="0" fontId="3" fillId="5" borderId="24" xfId="0" applyFont="1" applyFill="1" applyBorder="1" applyAlignment="1">
      <alignment vertical="center"/>
    </xf>
    <xf numFmtId="0" fontId="2" fillId="5" borderId="32" xfId="0" applyFont="1" applyFill="1" applyBorder="1" applyAlignment="1">
      <alignment horizontal="center" vertical="center"/>
    </xf>
    <xf numFmtId="0" fontId="2" fillId="5" borderId="1" xfId="0" applyFont="1" applyFill="1" applyBorder="1" applyAlignment="1">
      <alignment horizontal="center" vertical="center"/>
    </xf>
    <xf numFmtId="0" fontId="2" fillId="5" borderId="33" xfId="0" applyFont="1" applyFill="1" applyBorder="1" applyAlignment="1">
      <alignment horizontal="center" vertical="center"/>
    </xf>
    <xf numFmtId="0" fontId="2" fillId="5" borderId="25" xfId="0" applyFont="1" applyFill="1" applyBorder="1" applyAlignment="1">
      <alignment horizontal="center" vertical="center"/>
    </xf>
    <xf numFmtId="0" fontId="2" fillId="5" borderId="42" xfId="0" applyFont="1" applyFill="1" applyBorder="1" applyAlignment="1">
      <alignment horizontal="center" vertical="center"/>
    </xf>
    <xf numFmtId="0" fontId="2" fillId="5" borderId="43" xfId="0" applyFont="1" applyFill="1" applyBorder="1" applyAlignment="1">
      <alignment horizontal="center" vertical="center"/>
    </xf>
    <xf numFmtId="0" fontId="2" fillId="5" borderId="44" xfId="0" applyFont="1" applyFill="1" applyBorder="1" applyAlignment="1">
      <alignment horizontal="center" vertical="center"/>
    </xf>
    <xf numFmtId="0" fontId="2" fillId="5" borderId="22" xfId="0" applyFont="1" applyFill="1" applyBorder="1" applyAlignment="1">
      <alignment horizontal="center" vertical="center"/>
    </xf>
    <xf numFmtId="0" fontId="2" fillId="0" borderId="46" xfId="0" applyFont="1" applyBorder="1" applyAlignment="1">
      <alignment vertical="center"/>
    </xf>
    <xf numFmtId="0" fontId="4" fillId="0" borderId="1" xfId="0" applyFont="1" applyBorder="1" applyAlignment="1">
      <alignment horizontal="justify" vertical="center" wrapText="1"/>
    </xf>
    <xf numFmtId="0" fontId="15" fillId="0" borderId="1" xfId="0" applyFont="1" applyBorder="1" applyAlignment="1">
      <alignment horizontal="justify" vertical="center"/>
    </xf>
    <xf numFmtId="0" fontId="15" fillId="0" borderId="1" xfId="0" applyFont="1" applyBorder="1" applyAlignment="1">
      <alignment horizontal="justify" vertical="center" wrapText="1"/>
    </xf>
    <xf numFmtId="0" fontId="15" fillId="6" borderId="1" xfId="0" applyFont="1" applyFill="1" applyBorder="1" applyAlignment="1">
      <alignment horizontal="center" vertical="center"/>
    </xf>
    <xf numFmtId="0" fontId="15" fillId="6" borderId="1" xfId="0" applyFont="1" applyFill="1" applyBorder="1" applyAlignment="1">
      <alignment horizontal="center" vertical="center" wrapText="1"/>
    </xf>
    <xf numFmtId="0" fontId="0" fillId="0" borderId="0" xfId="0" applyAlignment="1">
      <alignment vertical="center"/>
    </xf>
    <xf numFmtId="0" fontId="11" fillId="2" borderId="9" xfId="0" applyFont="1" applyFill="1" applyBorder="1" applyAlignment="1">
      <alignment vertical="center" wrapText="1"/>
    </xf>
    <xf numFmtId="0" fontId="2" fillId="5" borderId="41" xfId="0" applyFont="1" applyFill="1" applyBorder="1" applyAlignment="1">
      <alignment horizontal="center" vertical="center"/>
    </xf>
    <xf numFmtId="0" fontId="2" fillId="0" borderId="45" xfId="0" applyFont="1" applyBorder="1" applyAlignment="1">
      <alignment horizontal="center" vertical="center"/>
    </xf>
    <xf numFmtId="0" fontId="2" fillId="5" borderId="37" xfId="0" applyFont="1" applyFill="1" applyBorder="1" applyAlignment="1">
      <alignment horizontal="center" vertical="center"/>
    </xf>
    <xf numFmtId="0" fontId="3" fillId="5" borderId="38" xfId="0" applyFont="1" applyFill="1" applyBorder="1" applyAlignment="1">
      <alignment vertical="center"/>
    </xf>
    <xf numFmtId="0" fontId="13" fillId="0" borderId="6" xfId="0" applyFont="1" applyBorder="1" applyAlignment="1">
      <alignment horizontal="centerContinuous" vertical="center"/>
    </xf>
    <xf numFmtId="0" fontId="13" fillId="0" borderId="11" xfId="0" applyFont="1" applyBorder="1" applyAlignment="1">
      <alignment horizontal="centerContinuous" vertical="center"/>
    </xf>
    <xf numFmtId="0" fontId="13" fillId="0" borderId="12" xfId="0" applyFont="1" applyBorder="1" applyAlignment="1">
      <alignment horizontal="centerContinuous" vertical="center"/>
    </xf>
    <xf numFmtId="0" fontId="13" fillId="0" borderId="9" xfId="0" applyFont="1" applyBorder="1" applyAlignment="1">
      <alignment horizontal="centerContinuous" vertical="center"/>
    </xf>
    <xf numFmtId="0" fontId="2" fillId="0" borderId="1" xfId="0" applyFont="1" applyBorder="1" applyAlignment="1">
      <alignment horizontal="center"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2"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7"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3" xfId="0" applyFont="1" applyBorder="1" applyAlignment="1">
      <alignment horizontal="center" vertical="center" wrapText="1"/>
    </xf>
    <xf numFmtId="0" fontId="8" fillId="0" borderId="0" xfId="0" applyFont="1" applyAlignment="1">
      <alignment horizontal="center" vertical="center" wrapText="1"/>
    </xf>
    <xf numFmtId="0" fontId="8" fillId="0" borderId="5"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7" xfId="0" applyFont="1" applyBorder="1" applyAlignment="1">
      <alignment horizontal="center" vertical="center" wrapText="1"/>
    </xf>
    <xf numFmtId="0" fontId="7" fillId="2"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18"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11" fillId="2" borderId="3" xfId="0" applyFont="1" applyFill="1" applyBorder="1" applyAlignment="1">
      <alignment vertical="center" wrapText="1"/>
    </xf>
    <xf numFmtId="0" fontId="10" fillId="2" borderId="5" xfId="0" applyFont="1" applyFill="1" applyBorder="1" applyAlignment="1">
      <alignment vertical="center" wrapText="1"/>
    </xf>
    <xf numFmtId="0" fontId="10" fillId="2" borderId="7" xfId="0" applyFont="1" applyFill="1" applyBorder="1" applyAlignment="1">
      <alignment vertical="center" wrapText="1"/>
    </xf>
    <xf numFmtId="0" fontId="14" fillId="3" borderId="12" xfId="0" applyFont="1" applyFill="1" applyBorder="1" applyAlignment="1">
      <alignment vertical="center"/>
    </xf>
    <xf numFmtId="0" fontId="9" fillId="3" borderId="12" xfId="0" applyFont="1" applyFill="1" applyBorder="1" applyAlignment="1">
      <alignment vertical="center"/>
    </xf>
    <xf numFmtId="0" fontId="9" fillId="3" borderId="9" xfId="0" applyFont="1" applyFill="1" applyBorder="1" applyAlignment="1">
      <alignment vertical="center"/>
    </xf>
    <xf numFmtId="0" fontId="8" fillId="4" borderId="1" xfId="0" applyFont="1" applyFill="1" applyBorder="1" applyAlignment="1">
      <alignment horizontal="center" vertical="center"/>
    </xf>
    <xf numFmtId="0" fontId="8" fillId="4" borderId="9" xfId="0" applyFont="1" applyFill="1" applyBorder="1" applyAlignment="1">
      <alignment horizontal="center" vertical="center"/>
    </xf>
    <xf numFmtId="0" fontId="8" fillId="4" borderId="12" xfId="0" applyFont="1" applyFill="1" applyBorder="1" applyAlignment="1">
      <alignment horizontal="center" vertical="center"/>
    </xf>
    <xf numFmtId="0" fontId="8" fillId="4" borderId="9" xfId="0" applyFont="1" applyFill="1" applyBorder="1" applyAlignment="1">
      <alignment horizontal="center" vertical="center"/>
    </xf>
    <xf numFmtId="0" fontId="12" fillId="0" borderId="12" xfId="0" applyFont="1" applyBorder="1" applyAlignment="1">
      <alignment horizontal="left" vertical="center" wrapText="1"/>
    </xf>
    <xf numFmtId="0" fontId="12" fillId="0" borderId="9" xfId="0" applyFont="1" applyBorder="1" applyAlignment="1">
      <alignment horizontal="left" vertical="center" wrapText="1"/>
    </xf>
    <xf numFmtId="0" fontId="12" fillId="0" borderId="8" xfId="0" applyFont="1" applyBorder="1" applyAlignment="1">
      <alignment horizontal="left" vertical="center" wrapText="1"/>
    </xf>
    <xf numFmtId="0" fontId="12" fillId="0" borderId="13" xfId="0" applyFont="1" applyBorder="1" applyAlignment="1">
      <alignment horizontal="center" vertical="center"/>
    </xf>
    <xf numFmtId="14" fontId="12" fillId="0" borderId="7"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76200</xdr:rowOff>
    </xdr:from>
    <xdr:to>
      <xdr:col>0</xdr:col>
      <xdr:colOff>800100</xdr:colOff>
      <xdr:row>2</xdr:row>
      <xdr:rowOff>152400</xdr:rowOff>
    </xdr:to>
    <xdr:pic>
      <xdr:nvPicPr>
        <xdr:cNvPr id="2" name="Imagen 1">
          <a:extLst>
            <a:ext uri="{FF2B5EF4-FFF2-40B4-BE49-F238E27FC236}">
              <a16:creationId xmlns:a16="http://schemas.microsoft.com/office/drawing/2014/main" id="{22768F45-5228-58C0-A504-0C5DA5DB8AAE}"/>
            </a:ext>
            <a:ext uri="{C183D7F6-B498-43B3-948B-1728B52AA6E4}">
              <adec:decorative xmlns:adec="http://schemas.microsoft.com/office/drawing/2017/decorative" xmlns=""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76200"/>
          <a:ext cx="590550" cy="5905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xdr:colOff>
      <xdr:row>0</xdr:row>
      <xdr:rowOff>57150</xdr:rowOff>
    </xdr:from>
    <xdr:to>
      <xdr:col>0</xdr:col>
      <xdr:colOff>647700</xdr:colOff>
      <xdr:row>2</xdr:row>
      <xdr:rowOff>152400</xdr:rowOff>
    </xdr:to>
    <xdr:pic>
      <xdr:nvPicPr>
        <xdr:cNvPr id="2" name="Imagen 1">
          <a:extLst>
            <a:ext uri="{FF2B5EF4-FFF2-40B4-BE49-F238E27FC236}">
              <a16:creationId xmlns:a16="http://schemas.microsoft.com/office/drawing/2014/main" id="{3B992FDA-8AF0-4DB5-B884-3871A3D479EE}"/>
            </a:ext>
            <a:ext uri="{C183D7F6-B498-43B3-948B-1728B52AA6E4}">
              <adec:decorative xmlns:adec="http://schemas.microsoft.com/office/drawing/2017/decorative" xmlns=""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57150"/>
          <a:ext cx="590550" cy="6096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523875</xdr:colOff>
      <xdr:row>1</xdr:row>
      <xdr:rowOff>38100</xdr:rowOff>
    </xdr:from>
    <xdr:to>
      <xdr:col>2</xdr:col>
      <xdr:colOff>714375</xdr:colOff>
      <xdr:row>5</xdr:row>
      <xdr:rowOff>123825</xdr:rowOff>
    </xdr:to>
    <xdr:pic>
      <xdr:nvPicPr>
        <xdr:cNvPr id="3" name="Imagen 2">
          <a:extLst>
            <a:ext uri="{FF2B5EF4-FFF2-40B4-BE49-F238E27FC236}">
              <a16:creationId xmlns:a16="http://schemas.microsoft.com/office/drawing/2014/main" id="{D58A5B05-E2DB-9105-F8A4-433C7CA023A5}"/>
            </a:ext>
            <a:ext uri="{C183D7F6-B498-43B3-948B-1728B52AA6E4}">
              <adec:decorative xmlns:adec="http://schemas.microsoft.com/office/drawing/2017/decorative" xmlns=""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475" y="228600"/>
          <a:ext cx="857250" cy="85725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5"/>
  <sheetViews>
    <sheetView workbookViewId="0">
      <selection activeCell="M3" sqref="M3:N3"/>
    </sheetView>
  </sheetViews>
  <sheetFormatPr baseColWidth="10" defaultColWidth="11.44140625" defaultRowHeight="13.8" x14ac:dyDescent="0.25"/>
  <cols>
    <col min="1" max="1" width="15.33203125" style="1" customWidth="1"/>
    <col min="2" max="2" width="25.5546875" style="1" customWidth="1"/>
    <col min="3" max="3" width="12.6640625" style="1" customWidth="1"/>
    <col min="4" max="4" width="12.33203125" style="1" customWidth="1"/>
    <col min="5" max="5" width="11.44140625" style="1"/>
    <col min="6" max="6" width="12.109375" style="1" customWidth="1"/>
    <col min="7" max="7" width="12" style="1" customWidth="1"/>
    <col min="8" max="8" width="17" style="1" customWidth="1"/>
    <col min="9" max="9" width="12" style="1" customWidth="1"/>
    <col min="10" max="10" width="11.44140625" style="1"/>
    <col min="11" max="11" width="13.6640625" style="1" customWidth="1"/>
    <col min="12" max="12" width="13.44140625" style="1" customWidth="1"/>
    <col min="13" max="13" width="14.44140625" style="1" customWidth="1"/>
    <col min="14" max="14" width="15.44140625" style="1" customWidth="1"/>
    <col min="15" max="16384" width="11.44140625" style="1"/>
  </cols>
  <sheetData>
    <row r="1" spans="1:14" ht="21" customHeight="1" x14ac:dyDescent="0.25">
      <c r="A1" s="72"/>
      <c r="B1" s="75" t="s">
        <v>58</v>
      </c>
      <c r="C1" s="76"/>
      <c r="D1" s="76"/>
      <c r="E1" s="76"/>
      <c r="F1" s="76"/>
      <c r="G1" s="76"/>
      <c r="H1" s="76"/>
      <c r="I1" s="76"/>
      <c r="J1" s="76"/>
      <c r="K1" s="76"/>
      <c r="L1" s="77"/>
      <c r="M1" s="73" t="s">
        <v>0</v>
      </c>
      <c r="N1" s="74"/>
    </row>
    <row r="2" spans="1:14" ht="19.5" customHeight="1" x14ac:dyDescent="0.25">
      <c r="A2" s="72"/>
      <c r="B2" s="78"/>
      <c r="C2" s="79"/>
      <c r="D2" s="79"/>
      <c r="E2" s="79"/>
      <c r="F2" s="79"/>
      <c r="G2" s="79"/>
      <c r="H2" s="79"/>
      <c r="I2" s="79"/>
      <c r="J2" s="79"/>
      <c r="K2" s="79"/>
      <c r="L2" s="80"/>
      <c r="M2" s="73" t="s">
        <v>61</v>
      </c>
      <c r="N2" s="74"/>
    </row>
    <row r="3" spans="1:14" ht="19.5" customHeight="1" x14ac:dyDescent="0.25">
      <c r="A3" s="72"/>
      <c r="B3" s="81"/>
      <c r="C3" s="82"/>
      <c r="D3" s="82"/>
      <c r="E3" s="82"/>
      <c r="F3" s="82"/>
      <c r="G3" s="82"/>
      <c r="H3" s="82"/>
      <c r="I3" s="82"/>
      <c r="J3" s="82"/>
      <c r="K3" s="82"/>
      <c r="L3" s="83"/>
      <c r="M3" s="73" t="s">
        <v>62</v>
      </c>
      <c r="N3" s="74"/>
    </row>
    <row r="5" spans="1:14" s="2" customFormat="1" ht="14.4" thickBot="1" x14ac:dyDescent="0.3">
      <c r="A5" s="9" t="s">
        <v>1</v>
      </c>
      <c r="B5" s="8"/>
      <c r="C5" s="7"/>
      <c r="D5" s="8" t="s">
        <v>2</v>
      </c>
      <c r="E5" s="8"/>
      <c r="F5" s="9"/>
      <c r="G5" s="8"/>
      <c r="H5" s="8"/>
      <c r="I5" s="8"/>
      <c r="J5" s="8"/>
      <c r="K5" s="8"/>
      <c r="L5" s="8"/>
      <c r="M5" s="8"/>
      <c r="N5" s="7"/>
    </row>
    <row r="6" spans="1:14" ht="41.4" x14ac:dyDescent="0.25">
      <c r="A6" s="11" t="s">
        <v>3</v>
      </c>
      <c r="B6" s="11" t="s">
        <v>4</v>
      </c>
      <c r="C6" s="18" t="s">
        <v>5</v>
      </c>
      <c r="D6" s="19"/>
      <c r="E6" s="19"/>
      <c r="F6" s="19"/>
      <c r="G6" s="20"/>
      <c r="H6" s="11" t="s">
        <v>6</v>
      </c>
      <c r="I6" s="30" t="s">
        <v>7</v>
      </c>
      <c r="J6" s="31"/>
      <c r="K6" s="31"/>
      <c r="L6" s="31"/>
      <c r="M6" s="32"/>
      <c r="N6" s="11" t="s">
        <v>8</v>
      </c>
    </row>
    <row r="7" spans="1:14" x14ac:dyDescent="0.25">
      <c r="A7" s="12"/>
      <c r="B7" s="12"/>
      <c r="C7" s="21" t="s">
        <v>9</v>
      </c>
      <c r="D7" s="10" t="s">
        <v>10</v>
      </c>
      <c r="E7" s="10" t="s">
        <v>11</v>
      </c>
      <c r="F7" s="10" t="s">
        <v>12</v>
      </c>
      <c r="G7" s="22" t="s">
        <v>13</v>
      </c>
      <c r="H7" s="15"/>
      <c r="I7" s="21" t="s">
        <v>9</v>
      </c>
      <c r="J7" s="10" t="s">
        <v>10</v>
      </c>
      <c r="K7" s="10" t="s">
        <v>11</v>
      </c>
      <c r="L7" s="10" t="s">
        <v>12</v>
      </c>
      <c r="M7" s="22" t="s">
        <v>13</v>
      </c>
      <c r="N7" s="15"/>
    </row>
    <row r="8" spans="1:14" x14ac:dyDescent="0.25">
      <c r="A8" s="12"/>
      <c r="B8" s="15"/>
      <c r="C8" s="23"/>
      <c r="D8" s="6"/>
      <c r="E8" s="6"/>
      <c r="F8" s="6"/>
      <c r="G8" s="24"/>
      <c r="H8" s="12"/>
      <c r="I8" s="23">
        <f>C8*$H8</f>
        <v>0</v>
      </c>
      <c r="J8" s="6">
        <f t="shared" ref="J8:M13" si="0">D8*$H8</f>
        <v>0</v>
      </c>
      <c r="K8" s="6">
        <f t="shared" si="0"/>
        <v>0</v>
      </c>
      <c r="L8" s="6">
        <f t="shared" si="0"/>
        <v>0</v>
      </c>
      <c r="M8" s="24">
        <f t="shared" si="0"/>
        <v>0</v>
      </c>
      <c r="N8" s="12">
        <f>SUM(I8:M8)</f>
        <v>0</v>
      </c>
    </row>
    <row r="9" spans="1:14" x14ac:dyDescent="0.25">
      <c r="A9" s="12"/>
      <c r="B9" s="15"/>
      <c r="C9" s="23"/>
      <c r="D9" s="6"/>
      <c r="E9" s="6"/>
      <c r="F9" s="6"/>
      <c r="G9" s="24"/>
      <c r="H9" s="12"/>
      <c r="I9" s="23">
        <f t="shared" ref="I9:I13" si="1">C9*$H9</f>
        <v>0</v>
      </c>
      <c r="J9" s="6">
        <f t="shared" si="0"/>
        <v>0</v>
      </c>
      <c r="K9" s="6">
        <f t="shared" si="0"/>
        <v>0</v>
      </c>
      <c r="L9" s="6">
        <f t="shared" si="0"/>
        <v>0</v>
      </c>
      <c r="M9" s="24">
        <f t="shared" si="0"/>
        <v>0</v>
      </c>
      <c r="N9" s="12">
        <f t="shared" ref="N9:N13" si="2">SUM(I9:M9)</f>
        <v>0</v>
      </c>
    </row>
    <row r="10" spans="1:14" x14ac:dyDescent="0.25">
      <c r="A10" s="12"/>
      <c r="B10" s="15"/>
      <c r="C10" s="23"/>
      <c r="D10" s="6"/>
      <c r="E10" s="6"/>
      <c r="F10" s="6"/>
      <c r="G10" s="24"/>
      <c r="H10" s="12"/>
      <c r="I10" s="23">
        <f t="shared" si="1"/>
        <v>0</v>
      </c>
      <c r="J10" s="6">
        <f t="shared" si="0"/>
        <v>0</v>
      </c>
      <c r="K10" s="6">
        <f t="shared" si="0"/>
        <v>0</v>
      </c>
      <c r="L10" s="6">
        <f t="shared" si="0"/>
        <v>0</v>
      </c>
      <c r="M10" s="24">
        <f t="shared" si="0"/>
        <v>0</v>
      </c>
      <c r="N10" s="12">
        <f t="shared" si="2"/>
        <v>0</v>
      </c>
    </row>
    <row r="11" spans="1:14" x14ac:dyDescent="0.25">
      <c r="A11" s="12"/>
      <c r="B11" s="15"/>
      <c r="C11" s="23"/>
      <c r="D11" s="6"/>
      <c r="E11" s="6"/>
      <c r="F11" s="6"/>
      <c r="G11" s="24"/>
      <c r="H11" s="12"/>
      <c r="I11" s="23">
        <f t="shared" si="1"/>
        <v>0</v>
      </c>
      <c r="J11" s="6">
        <f t="shared" si="0"/>
        <v>0</v>
      </c>
      <c r="K11" s="6">
        <f t="shared" si="0"/>
        <v>0</v>
      </c>
      <c r="L11" s="6">
        <f t="shared" si="0"/>
        <v>0</v>
      </c>
      <c r="M11" s="24">
        <f t="shared" si="0"/>
        <v>0</v>
      </c>
      <c r="N11" s="12">
        <f t="shared" si="2"/>
        <v>0</v>
      </c>
    </row>
    <row r="12" spans="1:14" x14ac:dyDescent="0.25">
      <c r="A12" s="12"/>
      <c r="B12" s="15"/>
      <c r="C12" s="23"/>
      <c r="D12" s="6"/>
      <c r="E12" s="6"/>
      <c r="F12" s="6"/>
      <c r="G12" s="24"/>
      <c r="H12" s="12"/>
      <c r="I12" s="23">
        <f t="shared" si="1"/>
        <v>0</v>
      </c>
      <c r="J12" s="6">
        <f t="shared" si="0"/>
        <v>0</v>
      </c>
      <c r="K12" s="6">
        <f t="shared" si="0"/>
        <v>0</v>
      </c>
      <c r="L12" s="6">
        <f t="shared" si="0"/>
        <v>0</v>
      </c>
      <c r="M12" s="24">
        <f t="shared" si="0"/>
        <v>0</v>
      </c>
      <c r="N12" s="12">
        <f t="shared" si="2"/>
        <v>0</v>
      </c>
    </row>
    <row r="13" spans="1:14" x14ac:dyDescent="0.25">
      <c r="A13" s="12"/>
      <c r="B13" s="15"/>
      <c r="C13" s="23"/>
      <c r="D13" s="6"/>
      <c r="E13" s="6"/>
      <c r="F13" s="6"/>
      <c r="G13" s="24"/>
      <c r="H13" s="12"/>
      <c r="I13" s="23">
        <f t="shared" si="1"/>
        <v>0</v>
      </c>
      <c r="J13" s="6">
        <f t="shared" si="0"/>
        <v>0</v>
      </c>
      <c r="K13" s="6">
        <f t="shared" si="0"/>
        <v>0</v>
      </c>
      <c r="L13" s="6">
        <f t="shared" si="0"/>
        <v>0</v>
      </c>
      <c r="M13" s="24">
        <f t="shared" si="0"/>
        <v>0</v>
      </c>
      <c r="N13" s="12">
        <f t="shared" si="2"/>
        <v>0</v>
      </c>
    </row>
    <row r="14" spans="1:14" x14ac:dyDescent="0.25">
      <c r="A14" s="46"/>
      <c r="B14" s="47" t="s">
        <v>14</v>
      </c>
      <c r="C14" s="48">
        <f>SUM(C8:C13)</f>
        <v>0</v>
      </c>
      <c r="D14" s="49">
        <f t="shared" ref="D14:G14" si="3">SUM(D8:D13)</f>
        <v>0</v>
      </c>
      <c r="E14" s="49">
        <f t="shared" si="3"/>
        <v>0</v>
      </c>
      <c r="F14" s="49">
        <f t="shared" si="3"/>
        <v>0</v>
      </c>
      <c r="G14" s="50">
        <f t="shared" si="3"/>
        <v>0</v>
      </c>
      <c r="H14" s="46"/>
      <c r="I14" s="48">
        <f>SUM(I8:I13)</f>
        <v>0</v>
      </c>
      <c r="J14" s="49">
        <f t="shared" ref="J14:M14" si="4">SUM(J8:J13)</f>
        <v>0</v>
      </c>
      <c r="K14" s="49">
        <f t="shared" si="4"/>
        <v>0</v>
      </c>
      <c r="L14" s="49">
        <f t="shared" si="4"/>
        <v>0</v>
      </c>
      <c r="M14" s="50">
        <f t="shared" si="4"/>
        <v>0</v>
      </c>
      <c r="N14" s="51"/>
    </row>
    <row r="15" spans="1:14" x14ac:dyDescent="0.25">
      <c r="A15" s="12"/>
      <c r="B15" s="15"/>
      <c r="C15" s="23"/>
      <c r="D15" s="6"/>
      <c r="E15" s="6"/>
      <c r="F15" s="6"/>
      <c r="G15" s="24"/>
      <c r="H15" s="12"/>
      <c r="I15" s="23">
        <f>C15*$H15</f>
        <v>0</v>
      </c>
      <c r="J15" s="6">
        <f t="shared" ref="J15:J20" si="5">D15*$H15</f>
        <v>0</v>
      </c>
      <c r="K15" s="6">
        <f t="shared" ref="K15:K20" si="6">E15*$H15</f>
        <v>0</v>
      </c>
      <c r="L15" s="6">
        <f t="shared" ref="L15:L20" si="7">F15*$H15</f>
        <v>0</v>
      </c>
      <c r="M15" s="24">
        <f t="shared" ref="M15:M20" si="8">G15*$H15</f>
        <v>0</v>
      </c>
      <c r="N15" s="12">
        <f>SUM(I15:M15)</f>
        <v>0</v>
      </c>
    </row>
    <row r="16" spans="1:14" x14ac:dyDescent="0.25">
      <c r="A16" s="12"/>
      <c r="B16" s="15"/>
      <c r="C16" s="23"/>
      <c r="D16" s="6"/>
      <c r="E16" s="6"/>
      <c r="F16" s="6"/>
      <c r="G16" s="24"/>
      <c r="H16" s="12"/>
      <c r="I16" s="23">
        <f t="shared" ref="I16:I20" si="9">C16*$H16</f>
        <v>0</v>
      </c>
      <c r="J16" s="6">
        <f t="shared" si="5"/>
        <v>0</v>
      </c>
      <c r="K16" s="6">
        <f t="shared" si="6"/>
        <v>0</v>
      </c>
      <c r="L16" s="6">
        <f t="shared" si="7"/>
        <v>0</v>
      </c>
      <c r="M16" s="24">
        <f t="shared" si="8"/>
        <v>0</v>
      </c>
      <c r="N16" s="12">
        <f t="shared" ref="N16:N20" si="10">SUM(I16:M16)</f>
        <v>0</v>
      </c>
    </row>
    <row r="17" spans="1:14" x14ac:dyDescent="0.25">
      <c r="A17" s="12"/>
      <c r="B17" s="15"/>
      <c r="C17" s="23"/>
      <c r="D17" s="6"/>
      <c r="E17" s="6"/>
      <c r="F17" s="6"/>
      <c r="G17" s="24"/>
      <c r="H17" s="12"/>
      <c r="I17" s="23">
        <f t="shared" si="9"/>
        <v>0</v>
      </c>
      <c r="J17" s="6">
        <f t="shared" si="5"/>
        <v>0</v>
      </c>
      <c r="K17" s="6">
        <f t="shared" si="6"/>
        <v>0</v>
      </c>
      <c r="L17" s="6">
        <f t="shared" si="7"/>
        <v>0</v>
      </c>
      <c r="M17" s="24">
        <f t="shared" si="8"/>
        <v>0</v>
      </c>
      <c r="N17" s="12">
        <f t="shared" si="10"/>
        <v>0</v>
      </c>
    </row>
    <row r="18" spans="1:14" x14ac:dyDescent="0.25">
      <c r="A18" s="12"/>
      <c r="B18" s="15"/>
      <c r="C18" s="23"/>
      <c r="D18" s="6"/>
      <c r="E18" s="6"/>
      <c r="F18" s="6"/>
      <c r="G18" s="24"/>
      <c r="H18" s="12"/>
      <c r="I18" s="23">
        <f t="shared" si="9"/>
        <v>0</v>
      </c>
      <c r="J18" s="6">
        <f t="shared" si="5"/>
        <v>0</v>
      </c>
      <c r="K18" s="6">
        <f t="shared" si="6"/>
        <v>0</v>
      </c>
      <c r="L18" s="6">
        <f t="shared" si="7"/>
        <v>0</v>
      </c>
      <c r="M18" s="24">
        <f t="shared" si="8"/>
        <v>0</v>
      </c>
      <c r="N18" s="12">
        <f t="shared" si="10"/>
        <v>0</v>
      </c>
    </row>
    <row r="19" spans="1:14" x14ac:dyDescent="0.25">
      <c r="A19" s="12"/>
      <c r="B19" s="15"/>
      <c r="C19" s="23"/>
      <c r="D19" s="6"/>
      <c r="E19" s="6"/>
      <c r="F19" s="6"/>
      <c r="G19" s="24"/>
      <c r="H19" s="12"/>
      <c r="I19" s="23">
        <f t="shared" si="9"/>
        <v>0</v>
      </c>
      <c r="J19" s="6">
        <f t="shared" si="5"/>
        <v>0</v>
      </c>
      <c r="K19" s="6">
        <f t="shared" si="6"/>
        <v>0</v>
      </c>
      <c r="L19" s="6">
        <f t="shared" si="7"/>
        <v>0</v>
      </c>
      <c r="M19" s="24">
        <f t="shared" si="8"/>
        <v>0</v>
      </c>
      <c r="N19" s="12">
        <f t="shared" si="10"/>
        <v>0</v>
      </c>
    </row>
    <row r="20" spans="1:14" x14ac:dyDescent="0.25">
      <c r="A20" s="12"/>
      <c r="B20" s="15"/>
      <c r="C20" s="23"/>
      <c r="D20" s="6"/>
      <c r="E20" s="6"/>
      <c r="F20" s="6"/>
      <c r="G20" s="24"/>
      <c r="H20" s="12"/>
      <c r="I20" s="23">
        <f t="shared" si="9"/>
        <v>0</v>
      </c>
      <c r="J20" s="6">
        <f t="shared" si="5"/>
        <v>0</v>
      </c>
      <c r="K20" s="6">
        <f t="shared" si="6"/>
        <v>0</v>
      </c>
      <c r="L20" s="6">
        <f t="shared" si="7"/>
        <v>0</v>
      </c>
      <c r="M20" s="24">
        <f t="shared" si="8"/>
        <v>0</v>
      </c>
      <c r="N20" s="12">
        <f t="shared" si="10"/>
        <v>0</v>
      </c>
    </row>
    <row r="21" spans="1:14" x14ac:dyDescent="0.25">
      <c r="A21" s="46"/>
      <c r="B21" s="47" t="s">
        <v>15</v>
      </c>
      <c r="C21" s="48">
        <f>SUM(C15:C20)</f>
        <v>0</v>
      </c>
      <c r="D21" s="49">
        <f t="shared" ref="D21" si="11">SUM(D15:D20)</f>
        <v>0</v>
      </c>
      <c r="E21" s="49">
        <f t="shared" ref="E21" si="12">SUM(E15:E20)</f>
        <v>0</v>
      </c>
      <c r="F21" s="49">
        <f t="shared" ref="F21" si="13">SUM(F15:F20)</f>
        <v>0</v>
      </c>
      <c r="G21" s="50">
        <f t="shared" ref="G21" si="14">SUM(G15:G20)</f>
        <v>0</v>
      </c>
      <c r="H21" s="46"/>
      <c r="I21" s="48">
        <f>SUM(I15:I20)</f>
        <v>0</v>
      </c>
      <c r="J21" s="49">
        <f t="shared" ref="J21" si="15">SUM(J15:J20)</f>
        <v>0</v>
      </c>
      <c r="K21" s="49">
        <f t="shared" ref="K21" si="16">SUM(K15:K20)</f>
        <v>0</v>
      </c>
      <c r="L21" s="49">
        <f t="shared" ref="L21" si="17">SUM(L15:L20)</f>
        <v>0</v>
      </c>
      <c r="M21" s="50">
        <f t="shared" ref="M21" si="18">SUM(M15:M20)</f>
        <v>0</v>
      </c>
      <c r="N21" s="51"/>
    </row>
    <row r="22" spans="1:14" x14ac:dyDescent="0.25">
      <c r="A22" s="12"/>
      <c r="B22" s="15"/>
      <c r="C22" s="23"/>
      <c r="D22" s="6"/>
      <c r="E22" s="6"/>
      <c r="F22" s="6"/>
      <c r="G22" s="24"/>
      <c r="H22" s="12"/>
      <c r="I22" s="23">
        <f>C22*$H22</f>
        <v>0</v>
      </c>
      <c r="J22" s="6">
        <f t="shared" ref="J22:J27" si="19">D22*$H22</f>
        <v>0</v>
      </c>
      <c r="K22" s="6">
        <f t="shared" ref="K22:K27" si="20">E22*$H22</f>
        <v>0</v>
      </c>
      <c r="L22" s="6">
        <f t="shared" ref="L22:L27" si="21">F22*$H22</f>
        <v>0</v>
      </c>
      <c r="M22" s="24">
        <f t="shared" ref="M22:M27" si="22">G22*$H22</f>
        <v>0</v>
      </c>
      <c r="N22" s="12">
        <f>SUM(I22:M22)</f>
        <v>0</v>
      </c>
    </row>
    <row r="23" spans="1:14" x14ac:dyDescent="0.25">
      <c r="A23" s="12"/>
      <c r="B23" s="15"/>
      <c r="C23" s="23"/>
      <c r="D23" s="6"/>
      <c r="E23" s="6"/>
      <c r="F23" s="6"/>
      <c r="G23" s="24"/>
      <c r="H23" s="12"/>
      <c r="I23" s="23">
        <f t="shared" ref="I23:I27" si="23">C23*$H23</f>
        <v>0</v>
      </c>
      <c r="J23" s="6">
        <f t="shared" si="19"/>
        <v>0</v>
      </c>
      <c r="K23" s="6">
        <f t="shared" si="20"/>
        <v>0</v>
      </c>
      <c r="L23" s="6">
        <f t="shared" si="21"/>
        <v>0</v>
      </c>
      <c r="M23" s="24">
        <f t="shared" si="22"/>
        <v>0</v>
      </c>
      <c r="N23" s="12">
        <f t="shared" ref="N23:N27" si="24">SUM(I23:M23)</f>
        <v>0</v>
      </c>
    </row>
    <row r="24" spans="1:14" x14ac:dyDescent="0.25">
      <c r="A24" s="12"/>
      <c r="B24" s="15"/>
      <c r="C24" s="23"/>
      <c r="D24" s="6"/>
      <c r="E24" s="6"/>
      <c r="F24" s="6"/>
      <c r="G24" s="24"/>
      <c r="H24" s="12"/>
      <c r="I24" s="23">
        <f t="shared" si="23"/>
        <v>0</v>
      </c>
      <c r="J24" s="6">
        <f t="shared" si="19"/>
        <v>0</v>
      </c>
      <c r="K24" s="6">
        <f t="shared" si="20"/>
        <v>0</v>
      </c>
      <c r="L24" s="6">
        <f t="shared" si="21"/>
        <v>0</v>
      </c>
      <c r="M24" s="24">
        <f t="shared" si="22"/>
        <v>0</v>
      </c>
      <c r="N24" s="12">
        <f t="shared" si="24"/>
        <v>0</v>
      </c>
    </row>
    <row r="25" spans="1:14" x14ac:dyDescent="0.25">
      <c r="A25" s="12"/>
      <c r="B25" s="15"/>
      <c r="C25" s="23"/>
      <c r="D25" s="6"/>
      <c r="E25" s="6"/>
      <c r="F25" s="6"/>
      <c r="G25" s="24"/>
      <c r="H25" s="12"/>
      <c r="I25" s="23">
        <f t="shared" si="23"/>
        <v>0</v>
      </c>
      <c r="J25" s="6">
        <f t="shared" si="19"/>
        <v>0</v>
      </c>
      <c r="K25" s="6">
        <f t="shared" si="20"/>
        <v>0</v>
      </c>
      <c r="L25" s="6">
        <f t="shared" si="21"/>
        <v>0</v>
      </c>
      <c r="M25" s="24">
        <f t="shared" si="22"/>
        <v>0</v>
      </c>
      <c r="N25" s="12">
        <f t="shared" si="24"/>
        <v>0</v>
      </c>
    </row>
    <row r="26" spans="1:14" x14ac:dyDescent="0.25">
      <c r="A26" s="12"/>
      <c r="B26" s="15"/>
      <c r="C26" s="23"/>
      <c r="D26" s="6"/>
      <c r="E26" s="6"/>
      <c r="F26" s="6"/>
      <c r="G26" s="24"/>
      <c r="H26" s="12"/>
      <c r="I26" s="23">
        <f t="shared" si="23"/>
        <v>0</v>
      </c>
      <c r="J26" s="6">
        <f t="shared" si="19"/>
        <v>0</v>
      </c>
      <c r="K26" s="6">
        <f t="shared" si="20"/>
        <v>0</v>
      </c>
      <c r="L26" s="6">
        <f t="shared" si="21"/>
        <v>0</v>
      </c>
      <c r="M26" s="24">
        <f t="shared" si="22"/>
        <v>0</v>
      </c>
      <c r="N26" s="12">
        <f t="shared" si="24"/>
        <v>0</v>
      </c>
    </row>
    <row r="27" spans="1:14" x14ac:dyDescent="0.25">
      <c r="A27" s="12"/>
      <c r="B27" s="15"/>
      <c r="C27" s="23"/>
      <c r="D27" s="6"/>
      <c r="E27" s="6"/>
      <c r="F27" s="6"/>
      <c r="G27" s="24"/>
      <c r="H27" s="12"/>
      <c r="I27" s="23">
        <f t="shared" si="23"/>
        <v>0</v>
      </c>
      <c r="J27" s="6">
        <f t="shared" si="19"/>
        <v>0</v>
      </c>
      <c r="K27" s="6">
        <f t="shared" si="20"/>
        <v>0</v>
      </c>
      <c r="L27" s="6">
        <f t="shared" si="21"/>
        <v>0</v>
      </c>
      <c r="M27" s="24">
        <f t="shared" si="22"/>
        <v>0</v>
      </c>
      <c r="N27" s="12">
        <f t="shared" si="24"/>
        <v>0</v>
      </c>
    </row>
    <row r="28" spans="1:14" x14ac:dyDescent="0.25">
      <c r="A28" s="46"/>
      <c r="B28" s="47" t="s">
        <v>16</v>
      </c>
      <c r="C28" s="48">
        <f>SUM(C22:C27)</f>
        <v>0</v>
      </c>
      <c r="D28" s="49">
        <f t="shared" ref="D28" si="25">SUM(D22:D27)</f>
        <v>0</v>
      </c>
      <c r="E28" s="49">
        <f t="shared" ref="E28" si="26">SUM(E22:E27)</f>
        <v>0</v>
      </c>
      <c r="F28" s="49">
        <f t="shared" ref="F28" si="27">SUM(F22:F27)</f>
        <v>0</v>
      </c>
      <c r="G28" s="50">
        <f t="shared" ref="G28" si="28">SUM(G22:G27)</f>
        <v>0</v>
      </c>
      <c r="H28" s="46"/>
      <c r="I28" s="48">
        <f>SUM(I22:I27)</f>
        <v>0</v>
      </c>
      <c r="J28" s="49">
        <f t="shared" ref="J28" si="29">SUM(J22:J27)</f>
        <v>0</v>
      </c>
      <c r="K28" s="49">
        <f t="shared" ref="K28" si="30">SUM(K22:K27)</f>
        <v>0</v>
      </c>
      <c r="L28" s="49">
        <f t="shared" ref="L28" si="31">SUM(L22:L27)</f>
        <v>0</v>
      </c>
      <c r="M28" s="50">
        <f t="shared" ref="M28" si="32">SUM(M22:M27)</f>
        <v>0</v>
      </c>
      <c r="N28" s="51"/>
    </row>
    <row r="29" spans="1:14" x14ac:dyDescent="0.25">
      <c r="A29" s="12"/>
      <c r="B29" s="15"/>
      <c r="C29" s="23"/>
      <c r="D29" s="6"/>
      <c r="E29" s="6"/>
      <c r="F29" s="6"/>
      <c r="G29" s="24"/>
      <c r="H29" s="12"/>
      <c r="I29" s="23">
        <f>C29*$H29</f>
        <v>0</v>
      </c>
      <c r="J29" s="6">
        <f t="shared" ref="J29:J34" si="33">D29*$H29</f>
        <v>0</v>
      </c>
      <c r="K29" s="6">
        <f t="shared" ref="K29:K34" si="34">E29*$H29</f>
        <v>0</v>
      </c>
      <c r="L29" s="6">
        <f t="shared" ref="L29:L34" si="35">F29*$H29</f>
        <v>0</v>
      </c>
      <c r="M29" s="24">
        <f t="shared" ref="M29:M34" si="36">G29*$H29</f>
        <v>0</v>
      </c>
      <c r="N29" s="12">
        <f>SUM(I29:M29)</f>
        <v>0</v>
      </c>
    </row>
    <row r="30" spans="1:14" x14ac:dyDescent="0.25">
      <c r="A30" s="12"/>
      <c r="B30" s="15"/>
      <c r="C30" s="23"/>
      <c r="D30" s="6"/>
      <c r="E30" s="6"/>
      <c r="F30" s="6"/>
      <c r="G30" s="24"/>
      <c r="H30" s="12"/>
      <c r="I30" s="23">
        <f t="shared" ref="I30:I34" si="37">C30*$H30</f>
        <v>0</v>
      </c>
      <c r="J30" s="6">
        <f t="shared" si="33"/>
        <v>0</v>
      </c>
      <c r="K30" s="6">
        <f t="shared" si="34"/>
        <v>0</v>
      </c>
      <c r="L30" s="6">
        <f t="shared" si="35"/>
        <v>0</v>
      </c>
      <c r="M30" s="24">
        <f t="shared" si="36"/>
        <v>0</v>
      </c>
      <c r="N30" s="12">
        <f t="shared" ref="N30:N34" si="38">SUM(I30:M30)</f>
        <v>0</v>
      </c>
    </row>
    <row r="31" spans="1:14" x14ac:dyDescent="0.25">
      <c r="A31" s="12"/>
      <c r="B31" s="15"/>
      <c r="C31" s="23"/>
      <c r="D31" s="6"/>
      <c r="E31" s="6"/>
      <c r="F31" s="6"/>
      <c r="G31" s="24"/>
      <c r="H31" s="12"/>
      <c r="I31" s="23">
        <f t="shared" si="37"/>
        <v>0</v>
      </c>
      <c r="J31" s="6">
        <f t="shared" si="33"/>
        <v>0</v>
      </c>
      <c r="K31" s="6">
        <f t="shared" si="34"/>
        <v>0</v>
      </c>
      <c r="L31" s="6">
        <f t="shared" si="35"/>
        <v>0</v>
      </c>
      <c r="M31" s="24">
        <f t="shared" si="36"/>
        <v>0</v>
      </c>
      <c r="N31" s="12">
        <f t="shared" si="38"/>
        <v>0</v>
      </c>
    </row>
    <row r="32" spans="1:14" x14ac:dyDescent="0.25">
      <c r="A32" s="12"/>
      <c r="B32" s="15"/>
      <c r="C32" s="23"/>
      <c r="D32" s="6"/>
      <c r="E32" s="6"/>
      <c r="F32" s="6"/>
      <c r="G32" s="24"/>
      <c r="H32" s="12"/>
      <c r="I32" s="23">
        <f t="shared" si="37"/>
        <v>0</v>
      </c>
      <c r="J32" s="6">
        <f t="shared" si="33"/>
        <v>0</v>
      </c>
      <c r="K32" s="6">
        <f t="shared" si="34"/>
        <v>0</v>
      </c>
      <c r="L32" s="6">
        <f t="shared" si="35"/>
        <v>0</v>
      </c>
      <c r="M32" s="24">
        <f t="shared" si="36"/>
        <v>0</v>
      </c>
      <c r="N32" s="12">
        <f t="shared" si="38"/>
        <v>0</v>
      </c>
    </row>
    <row r="33" spans="1:14" x14ac:dyDescent="0.25">
      <c r="A33" s="12"/>
      <c r="B33" s="15"/>
      <c r="C33" s="23"/>
      <c r="D33" s="6"/>
      <c r="E33" s="6"/>
      <c r="F33" s="6"/>
      <c r="G33" s="24"/>
      <c r="H33" s="12"/>
      <c r="I33" s="23">
        <f t="shared" si="37"/>
        <v>0</v>
      </c>
      <c r="J33" s="6">
        <f t="shared" si="33"/>
        <v>0</v>
      </c>
      <c r="K33" s="6">
        <f t="shared" si="34"/>
        <v>0</v>
      </c>
      <c r="L33" s="6">
        <f t="shared" si="35"/>
        <v>0</v>
      </c>
      <c r="M33" s="24">
        <f t="shared" si="36"/>
        <v>0</v>
      </c>
      <c r="N33" s="12">
        <f t="shared" si="38"/>
        <v>0</v>
      </c>
    </row>
    <row r="34" spans="1:14" x14ac:dyDescent="0.25">
      <c r="A34" s="12"/>
      <c r="B34" s="15"/>
      <c r="C34" s="23"/>
      <c r="D34" s="6"/>
      <c r="E34" s="6"/>
      <c r="F34" s="6"/>
      <c r="G34" s="24"/>
      <c r="H34" s="12"/>
      <c r="I34" s="23">
        <f t="shared" si="37"/>
        <v>0</v>
      </c>
      <c r="J34" s="6">
        <f t="shared" si="33"/>
        <v>0</v>
      </c>
      <c r="K34" s="6">
        <f t="shared" si="34"/>
        <v>0</v>
      </c>
      <c r="L34" s="6">
        <f t="shared" si="35"/>
        <v>0</v>
      </c>
      <c r="M34" s="24">
        <f t="shared" si="36"/>
        <v>0</v>
      </c>
      <c r="N34" s="12">
        <f t="shared" si="38"/>
        <v>0</v>
      </c>
    </row>
    <row r="35" spans="1:14" x14ac:dyDescent="0.25">
      <c r="A35" s="46"/>
      <c r="B35" s="47" t="s">
        <v>17</v>
      </c>
      <c r="C35" s="48">
        <f>SUM(C29:C34)</f>
        <v>0</v>
      </c>
      <c r="D35" s="49">
        <f t="shared" ref="D35" si="39">SUM(D29:D34)</f>
        <v>0</v>
      </c>
      <c r="E35" s="49">
        <f t="shared" ref="E35" si="40">SUM(E29:E34)</f>
        <v>0</v>
      </c>
      <c r="F35" s="49">
        <f t="shared" ref="F35" si="41">SUM(F29:F34)</f>
        <v>0</v>
      </c>
      <c r="G35" s="50">
        <f t="shared" ref="G35" si="42">SUM(G29:G34)</f>
        <v>0</v>
      </c>
      <c r="H35" s="46"/>
      <c r="I35" s="48">
        <f>SUM(I29:I34)</f>
        <v>0</v>
      </c>
      <c r="J35" s="49">
        <f t="shared" ref="J35" si="43">SUM(J29:J34)</f>
        <v>0</v>
      </c>
      <c r="K35" s="49">
        <f t="shared" ref="K35" si="44">SUM(K29:K34)</f>
        <v>0</v>
      </c>
      <c r="L35" s="49">
        <f t="shared" ref="L35" si="45">SUM(L29:L34)</f>
        <v>0</v>
      </c>
      <c r="M35" s="50">
        <f t="shared" ref="M35" si="46">SUM(M29:M34)</f>
        <v>0</v>
      </c>
      <c r="N35" s="51"/>
    </row>
    <row r="36" spans="1:14" x14ac:dyDescent="0.25">
      <c r="A36" s="12"/>
      <c r="B36" s="15"/>
      <c r="C36" s="23"/>
      <c r="D36" s="6"/>
      <c r="E36" s="6"/>
      <c r="F36" s="6"/>
      <c r="G36" s="24"/>
      <c r="H36" s="12"/>
      <c r="I36" s="23">
        <f>C36*$H36</f>
        <v>0</v>
      </c>
      <c r="J36" s="6">
        <f t="shared" ref="J36:J41" si="47">D36*$H36</f>
        <v>0</v>
      </c>
      <c r="K36" s="6">
        <f t="shared" ref="K36:K41" si="48">E36*$H36</f>
        <v>0</v>
      </c>
      <c r="L36" s="6">
        <f t="shared" ref="L36:L41" si="49">F36*$H36</f>
        <v>0</v>
      </c>
      <c r="M36" s="24">
        <f t="shared" ref="M36:M41" si="50">G36*$H36</f>
        <v>0</v>
      </c>
      <c r="N36" s="12">
        <f>SUM(I36:M36)</f>
        <v>0</v>
      </c>
    </row>
    <row r="37" spans="1:14" x14ac:dyDescent="0.25">
      <c r="A37" s="12"/>
      <c r="B37" s="15"/>
      <c r="C37" s="23"/>
      <c r="D37" s="6"/>
      <c r="E37" s="6"/>
      <c r="F37" s="6"/>
      <c r="G37" s="24"/>
      <c r="H37" s="12"/>
      <c r="I37" s="23">
        <f t="shared" ref="I37:I41" si="51">C37*$H37</f>
        <v>0</v>
      </c>
      <c r="J37" s="6">
        <f t="shared" si="47"/>
        <v>0</v>
      </c>
      <c r="K37" s="6">
        <f t="shared" si="48"/>
        <v>0</v>
      </c>
      <c r="L37" s="6">
        <f t="shared" si="49"/>
        <v>0</v>
      </c>
      <c r="M37" s="24">
        <f t="shared" si="50"/>
        <v>0</v>
      </c>
      <c r="N37" s="12">
        <f t="shared" ref="N37:N41" si="52">SUM(I37:M37)</f>
        <v>0</v>
      </c>
    </row>
    <row r="38" spans="1:14" x14ac:dyDescent="0.25">
      <c r="A38" s="12"/>
      <c r="B38" s="15"/>
      <c r="C38" s="23"/>
      <c r="D38" s="6"/>
      <c r="E38" s="6"/>
      <c r="F38" s="6"/>
      <c r="G38" s="24"/>
      <c r="H38" s="12"/>
      <c r="I38" s="23">
        <f t="shared" si="51"/>
        <v>0</v>
      </c>
      <c r="J38" s="6">
        <f t="shared" si="47"/>
        <v>0</v>
      </c>
      <c r="K38" s="6">
        <f t="shared" si="48"/>
        <v>0</v>
      </c>
      <c r="L38" s="6">
        <f t="shared" si="49"/>
        <v>0</v>
      </c>
      <c r="M38" s="24">
        <f t="shared" si="50"/>
        <v>0</v>
      </c>
      <c r="N38" s="12">
        <f t="shared" si="52"/>
        <v>0</v>
      </c>
    </row>
    <row r="39" spans="1:14" x14ac:dyDescent="0.25">
      <c r="A39" s="12"/>
      <c r="B39" s="15"/>
      <c r="C39" s="23"/>
      <c r="D39" s="6"/>
      <c r="E39" s="6"/>
      <c r="F39" s="6"/>
      <c r="G39" s="24"/>
      <c r="H39" s="12"/>
      <c r="I39" s="23">
        <f t="shared" si="51"/>
        <v>0</v>
      </c>
      <c r="J39" s="6">
        <f t="shared" si="47"/>
        <v>0</v>
      </c>
      <c r="K39" s="6">
        <f t="shared" si="48"/>
        <v>0</v>
      </c>
      <c r="L39" s="6">
        <f t="shared" si="49"/>
        <v>0</v>
      </c>
      <c r="M39" s="24">
        <f t="shared" si="50"/>
        <v>0</v>
      </c>
      <c r="N39" s="12">
        <f t="shared" si="52"/>
        <v>0</v>
      </c>
    </row>
    <row r="40" spans="1:14" x14ac:dyDescent="0.25">
      <c r="A40" s="12"/>
      <c r="B40" s="15"/>
      <c r="C40" s="23"/>
      <c r="D40" s="6"/>
      <c r="E40" s="6"/>
      <c r="F40" s="6"/>
      <c r="G40" s="24"/>
      <c r="H40" s="12"/>
      <c r="I40" s="23">
        <f t="shared" si="51"/>
        <v>0</v>
      </c>
      <c r="J40" s="6">
        <f t="shared" si="47"/>
        <v>0</v>
      </c>
      <c r="K40" s="6">
        <f t="shared" si="48"/>
        <v>0</v>
      </c>
      <c r="L40" s="6">
        <f t="shared" si="49"/>
        <v>0</v>
      </c>
      <c r="M40" s="24">
        <f t="shared" si="50"/>
        <v>0</v>
      </c>
      <c r="N40" s="12">
        <f t="shared" si="52"/>
        <v>0</v>
      </c>
    </row>
    <row r="41" spans="1:14" x14ac:dyDescent="0.25">
      <c r="A41" s="12"/>
      <c r="B41" s="15"/>
      <c r="C41" s="23"/>
      <c r="D41" s="6"/>
      <c r="E41" s="6"/>
      <c r="F41" s="6"/>
      <c r="G41" s="24"/>
      <c r="H41" s="12"/>
      <c r="I41" s="23">
        <f t="shared" si="51"/>
        <v>0</v>
      </c>
      <c r="J41" s="6">
        <f t="shared" si="47"/>
        <v>0</v>
      </c>
      <c r="K41" s="6">
        <f t="shared" si="48"/>
        <v>0</v>
      </c>
      <c r="L41" s="6">
        <f t="shared" si="49"/>
        <v>0</v>
      </c>
      <c r="M41" s="24">
        <f t="shared" si="50"/>
        <v>0</v>
      </c>
      <c r="N41" s="12">
        <f t="shared" si="52"/>
        <v>0</v>
      </c>
    </row>
    <row r="42" spans="1:14" x14ac:dyDescent="0.25">
      <c r="A42" s="46"/>
      <c r="B42" s="47" t="s">
        <v>18</v>
      </c>
      <c r="C42" s="48">
        <f>SUM(C36:C41)</f>
        <v>0</v>
      </c>
      <c r="D42" s="49">
        <f t="shared" ref="D42" si="53">SUM(D36:D41)</f>
        <v>0</v>
      </c>
      <c r="E42" s="49">
        <f t="shared" ref="E42" si="54">SUM(E36:E41)</f>
        <v>0</v>
      </c>
      <c r="F42" s="49">
        <f t="shared" ref="F42" si="55">SUM(F36:F41)</f>
        <v>0</v>
      </c>
      <c r="G42" s="50">
        <f t="shared" ref="G42" si="56">SUM(G36:G41)</f>
        <v>0</v>
      </c>
      <c r="H42" s="46"/>
      <c r="I42" s="48">
        <f>SUM(I36:I41)</f>
        <v>0</v>
      </c>
      <c r="J42" s="49">
        <f t="shared" ref="J42" si="57">SUM(J36:J41)</f>
        <v>0</v>
      </c>
      <c r="K42" s="49">
        <f t="shared" ref="K42" si="58">SUM(K36:K41)</f>
        <v>0</v>
      </c>
      <c r="L42" s="49">
        <f t="shared" ref="L42" si="59">SUM(L36:L41)</f>
        <v>0</v>
      </c>
      <c r="M42" s="50">
        <f t="shared" ref="M42" si="60">SUM(M36:M41)</f>
        <v>0</v>
      </c>
      <c r="N42" s="51"/>
    </row>
    <row r="43" spans="1:14" x14ac:dyDescent="0.25">
      <c r="A43" s="12"/>
      <c r="B43" s="15"/>
      <c r="C43" s="23"/>
      <c r="D43" s="6"/>
      <c r="E43" s="6"/>
      <c r="F43" s="6"/>
      <c r="G43" s="24"/>
      <c r="H43" s="12"/>
      <c r="I43" s="23">
        <f>C43*$H43</f>
        <v>0</v>
      </c>
      <c r="J43" s="6">
        <f t="shared" ref="J43:J48" si="61">D43*$H43</f>
        <v>0</v>
      </c>
      <c r="K43" s="6">
        <f t="shared" ref="K43:K48" si="62">E43*$H43</f>
        <v>0</v>
      </c>
      <c r="L43" s="6">
        <f t="shared" ref="L43:L48" si="63">F43*$H43</f>
        <v>0</v>
      </c>
      <c r="M43" s="24">
        <f t="shared" ref="M43:M48" si="64">G43*$H43</f>
        <v>0</v>
      </c>
      <c r="N43" s="12">
        <f>SUM(I43:M43)</f>
        <v>0</v>
      </c>
    </row>
    <row r="44" spans="1:14" x14ac:dyDescent="0.25">
      <c r="A44" s="12"/>
      <c r="B44" s="15"/>
      <c r="C44" s="23"/>
      <c r="D44" s="6"/>
      <c r="E44" s="6"/>
      <c r="F44" s="6"/>
      <c r="G44" s="24"/>
      <c r="H44" s="12"/>
      <c r="I44" s="23">
        <f t="shared" ref="I44:I48" si="65">C44*$H44</f>
        <v>0</v>
      </c>
      <c r="J44" s="6">
        <f t="shared" si="61"/>
        <v>0</v>
      </c>
      <c r="K44" s="6">
        <f t="shared" si="62"/>
        <v>0</v>
      </c>
      <c r="L44" s="6">
        <f t="shared" si="63"/>
        <v>0</v>
      </c>
      <c r="M44" s="24">
        <f t="shared" si="64"/>
        <v>0</v>
      </c>
      <c r="N44" s="12">
        <f t="shared" ref="N44:N48" si="66">SUM(I44:M44)</f>
        <v>0</v>
      </c>
    </row>
    <row r="45" spans="1:14" x14ac:dyDescent="0.25">
      <c r="A45" s="12"/>
      <c r="B45" s="15"/>
      <c r="C45" s="23"/>
      <c r="D45" s="6"/>
      <c r="E45" s="6"/>
      <c r="F45" s="6"/>
      <c r="G45" s="24"/>
      <c r="H45" s="12"/>
      <c r="I45" s="23">
        <f t="shared" si="65"/>
        <v>0</v>
      </c>
      <c r="J45" s="6">
        <f t="shared" si="61"/>
        <v>0</v>
      </c>
      <c r="K45" s="6">
        <f t="shared" si="62"/>
        <v>0</v>
      </c>
      <c r="L45" s="6">
        <f t="shared" si="63"/>
        <v>0</v>
      </c>
      <c r="M45" s="24">
        <f t="shared" si="64"/>
        <v>0</v>
      </c>
      <c r="N45" s="12">
        <f t="shared" si="66"/>
        <v>0</v>
      </c>
    </row>
    <row r="46" spans="1:14" x14ac:dyDescent="0.25">
      <c r="A46" s="12"/>
      <c r="B46" s="15"/>
      <c r="C46" s="23"/>
      <c r="D46" s="6"/>
      <c r="E46" s="6"/>
      <c r="F46" s="6"/>
      <c r="G46" s="24"/>
      <c r="H46" s="12"/>
      <c r="I46" s="23">
        <f t="shared" si="65"/>
        <v>0</v>
      </c>
      <c r="J46" s="6">
        <f t="shared" si="61"/>
        <v>0</v>
      </c>
      <c r="K46" s="6">
        <f t="shared" si="62"/>
        <v>0</v>
      </c>
      <c r="L46" s="6">
        <f t="shared" si="63"/>
        <v>0</v>
      </c>
      <c r="M46" s="24">
        <f t="shared" si="64"/>
        <v>0</v>
      </c>
      <c r="N46" s="12">
        <f t="shared" si="66"/>
        <v>0</v>
      </c>
    </row>
    <row r="47" spans="1:14" x14ac:dyDescent="0.25">
      <c r="A47" s="12"/>
      <c r="B47" s="15"/>
      <c r="C47" s="23"/>
      <c r="D47" s="6"/>
      <c r="E47" s="6"/>
      <c r="F47" s="6"/>
      <c r="G47" s="24"/>
      <c r="H47" s="12"/>
      <c r="I47" s="23">
        <f t="shared" si="65"/>
        <v>0</v>
      </c>
      <c r="J47" s="6">
        <f t="shared" si="61"/>
        <v>0</v>
      </c>
      <c r="K47" s="6">
        <f t="shared" si="62"/>
        <v>0</v>
      </c>
      <c r="L47" s="6">
        <f t="shared" si="63"/>
        <v>0</v>
      </c>
      <c r="M47" s="24">
        <f t="shared" si="64"/>
        <v>0</v>
      </c>
      <c r="N47" s="12">
        <f t="shared" si="66"/>
        <v>0</v>
      </c>
    </row>
    <row r="48" spans="1:14" x14ac:dyDescent="0.25">
      <c r="A48" s="12"/>
      <c r="B48" s="15"/>
      <c r="C48" s="23"/>
      <c r="D48" s="6"/>
      <c r="E48" s="6"/>
      <c r="F48" s="6"/>
      <c r="G48" s="24"/>
      <c r="H48" s="12"/>
      <c r="I48" s="23">
        <f t="shared" si="65"/>
        <v>0</v>
      </c>
      <c r="J48" s="6">
        <f t="shared" si="61"/>
        <v>0</v>
      </c>
      <c r="K48" s="6">
        <f t="shared" si="62"/>
        <v>0</v>
      </c>
      <c r="L48" s="6">
        <f t="shared" si="63"/>
        <v>0</v>
      </c>
      <c r="M48" s="24">
        <f t="shared" si="64"/>
        <v>0</v>
      </c>
      <c r="N48" s="12">
        <f t="shared" si="66"/>
        <v>0</v>
      </c>
    </row>
    <row r="49" spans="1:14" x14ac:dyDescent="0.25">
      <c r="A49" s="46"/>
      <c r="B49" s="47" t="s">
        <v>19</v>
      </c>
      <c r="C49" s="48">
        <f>SUM(C43:C48)</f>
        <v>0</v>
      </c>
      <c r="D49" s="49">
        <f t="shared" ref="D49" si="67">SUM(D43:D48)</f>
        <v>0</v>
      </c>
      <c r="E49" s="49">
        <f t="shared" ref="E49" si="68">SUM(E43:E48)</f>
        <v>0</v>
      </c>
      <c r="F49" s="49">
        <f t="shared" ref="F49" si="69">SUM(F43:F48)</f>
        <v>0</v>
      </c>
      <c r="G49" s="50">
        <f t="shared" ref="G49" si="70">SUM(G43:G48)</f>
        <v>0</v>
      </c>
      <c r="H49" s="46"/>
      <c r="I49" s="48">
        <f>SUM(I43:I48)</f>
        <v>0</v>
      </c>
      <c r="J49" s="49">
        <f t="shared" ref="J49" si="71">SUM(J43:J48)</f>
        <v>0</v>
      </c>
      <c r="K49" s="49">
        <f t="shared" ref="K49" si="72">SUM(K43:K48)</f>
        <v>0</v>
      </c>
      <c r="L49" s="49">
        <f t="shared" ref="L49" si="73">SUM(L43:L48)</f>
        <v>0</v>
      </c>
      <c r="M49" s="50">
        <f t="shared" ref="M49" si="74">SUM(M43:M48)</f>
        <v>0</v>
      </c>
      <c r="N49" s="51"/>
    </row>
    <row r="50" spans="1:14" x14ac:dyDescent="0.25">
      <c r="A50" s="12"/>
      <c r="B50" s="15"/>
      <c r="C50" s="23"/>
      <c r="D50" s="6"/>
      <c r="E50" s="6"/>
      <c r="F50" s="6"/>
      <c r="G50" s="24"/>
      <c r="H50" s="12"/>
      <c r="I50" s="23">
        <f>C50*$H50</f>
        <v>0</v>
      </c>
      <c r="J50" s="6">
        <f t="shared" ref="J50:J55" si="75">D50*$H50</f>
        <v>0</v>
      </c>
      <c r="K50" s="6">
        <f t="shared" ref="K50:K55" si="76">E50*$H50</f>
        <v>0</v>
      </c>
      <c r="L50" s="6">
        <f t="shared" ref="L50:L55" si="77">F50*$H50</f>
        <v>0</v>
      </c>
      <c r="M50" s="24">
        <f t="shared" ref="M50:M55" si="78">G50*$H50</f>
        <v>0</v>
      </c>
      <c r="N50" s="12">
        <f>SUM(I50:M50)</f>
        <v>0</v>
      </c>
    </row>
    <row r="51" spans="1:14" x14ac:dyDescent="0.25">
      <c r="A51" s="12"/>
      <c r="B51" s="15"/>
      <c r="C51" s="23"/>
      <c r="D51" s="6"/>
      <c r="E51" s="6"/>
      <c r="F51" s="6"/>
      <c r="G51" s="24"/>
      <c r="H51" s="12"/>
      <c r="I51" s="23">
        <f t="shared" ref="I51:I55" si="79">C51*$H51</f>
        <v>0</v>
      </c>
      <c r="J51" s="6">
        <f t="shared" si="75"/>
        <v>0</v>
      </c>
      <c r="K51" s="6">
        <f t="shared" si="76"/>
        <v>0</v>
      </c>
      <c r="L51" s="6">
        <f t="shared" si="77"/>
        <v>0</v>
      </c>
      <c r="M51" s="24">
        <f t="shared" si="78"/>
        <v>0</v>
      </c>
      <c r="N51" s="12">
        <f t="shared" ref="N51:N55" si="80">SUM(I51:M51)</f>
        <v>0</v>
      </c>
    </row>
    <row r="52" spans="1:14" x14ac:dyDescent="0.25">
      <c r="A52" s="12"/>
      <c r="B52" s="15"/>
      <c r="C52" s="23"/>
      <c r="D52" s="6"/>
      <c r="E52" s="6"/>
      <c r="F52" s="6"/>
      <c r="G52" s="24"/>
      <c r="H52" s="12"/>
      <c r="I52" s="23">
        <f t="shared" si="79"/>
        <v>0</v>
      </c>
      <c r="J52" s="6">
        <f t="shared" si="75"/>
        <v>0</v>
      </c>
      <c r="K52" s="6">
        <f t="shared" si="76"/>
        <v>0</v>
      </c>
      <c r="L52" s="6">
        <f t="shared" si="77"/>
        <v>0</v>
      </c>
      <c r="M52" s="24">
        <f t="shared" si="78"/>
        <v>0</v>
      </c>
      <c r="N52" s="12">
        <f t="shared" si="80"/>
        <v>0</v>
      </c>
    </row>
    <row r="53" spans="1:14" x14ac:dyDescent="0.25">
      <c r="A53" s="12"/>
      <c r="B53" s="15"/>
      <c r="C53" s="23"/>
      <c r="D53" s="6"/>
      <c r="E53" s="6"/>
      <c r="F53" s="6"/>
      <c r="G53" s="24"/>
      <c r="H53" s="12"/>
      <c r="I53" s="23">
        <f t="shared" si="79"/>
        <v>0</v>
      </c>
      <c r="J53" s="6">
        <f t="shared" si="75"/>
        <v>0</v>
      </c>
      <c r="K53" s="6">
        <f t="shared" si="76"/>
        <v>0</v>
      </c>
      <c r="L53" s="6">
        <f t="shared" si="77"/>
        <v>0</v>
      </c>
      <c r="M53" s="24">
        <f t="shared" si="78"/>
        <v>0</v>
      </c>
      <c r="N53" s="12">
        <f t="shared" si="80"/>
        <v>0</v>
      </c>
    </row>
    <row r="54" spans="1:14" x14ac:dyDescent="0.25">
      <c r="A54" s="12"/>
      <c r="B54" s="15"/>
      <c r="C54" s="23"/>
      <c r="D54" s="6"/>
      <c r="E54" s="6"/>
      <c r="F54" s="6"/>
      <c r="G54" s="24"/>
      <c r="H54" s="12"/>
      <c r="I54" s="23">
        <f t="shared" si="79"/>
        <v>0</v>
      </c>
      <c r="J54" s="6">
        <f t="shared" si="75"/>
        <v>0</v>
      </c>
      <c r="K54" s="6">
        <f t="shared" si="76"/>
        <v>0</v>
      </c>
      <c r="L54" s="6">
        <f t="shared" si="77"/>
        <v>0</v>
      </c>
      <c r="M54" s="24">
        <f t="shared" si="78"/>
        <v>0</v>
      </c>
      <c r="N54" s="12">
        <f t="shared" si="80"/>
        <v>0</v>
      </c>
    </row>
    <row r="55" spans="1:14" x14ac:dyDescent="0.25">
      <c r="A55" s="12"/>
      <c r="B55" s="15"/>
      <c r="C55" s="23"/>
      <c r="D55" s="6"/>
      <c r="E55" s="6"/>
      <c r="F55" s="6"/>
      <c r="G55" s="24"/>
      <c r="H55" s="12"/>
      <c r="I55" s="23">
        <f t="shared" si="79"/>
        <v>0</v>
      </c>
      <c r="J55" s="6">
        <f t="shared" si="75"/>
        <v>0</v>
      </c>
      <c r="K55" s="6">
        <f t="shared" si="76"/>
        <v>0</v>
      </c>
      <c r="L55" s="6">
        <f t="shared" si="77"/>
        <v>0</v>
      </c>
      <c r="M55" s="24">
        <f t="shared" si="78"/>
        <v>0</v>
      </c>
      <c r="N55" s="12">
        <f t="shared" si="80"/>
        <v>0</v>
      </c>
    </row>
    <row r="56" spans="1:14" x14ac:dyDescent="0.25">
      <c r="A56" s="46"/>
      <c r="B56" s="47" t="s">
        <v>20</v>
      </c>
      <c r="C56" s="48">
        <f>SUM(C50:C55)</f>
        <v>0</v>
      </c>
      <c r="D56" s="49">
        <f t="shared" ref="D56" si="81">SUM(D50:D55)</f>
        <v>0</v>
      </c>
      <c r="E56" s="49">
        <f t="shared" ref="E56" si="82">SUM(E50:E55)</f>
        <v>0</v>
      </c>
      <c r="F56" s="49">
        <f t="shared" ref="F56" si="83">SUM(F50:F55)</f>
        <v>0</v>
      </c>
      <c r="G56" s="50">
        <f t="shared" ref="G56" si="84">SUM(G50:G55)</f>
        <v>0</v>
      </c>
      <c r="H56" s="46"/>
      <c r="I56" s="48">
        <f>SUM(I50:I55)</f>
        <v>0</v>
      </c>
      <c r="J56" s="49">
        <f t="shared" ref="J56" si="85">SUM(J50:J55)</f>
        <v>0</v>
      </c>
      <c r="K56" s="49">
        <f t="shared" ref="K56" si="86">SUM(K50:K55)</f>
        <v>0</v>
      </c>
      <c r="L56" s="49">
        <f t="shared" ref="L56" si="87">SUM(L50:L55)</f>
        <v>0</v>
      </c>
      <c r="M56" s="50">
        <f t="shared" ref="M56" si="88">SUM(M50:M55)</f>
        <v>0</v>
      </c>
      <c r="N56" s="51"/>
    </row>
    <row r="57" spans="1:14" x14ac:dyDescent="0.25">
      <c r="A57" s="12"/>
      <c r="B57" s="15"/>
      <c r="C57" s="23"/>
      <c r="D57" s="6"/>
      <c r="E57" s="6"/>
      <c r="F57" s="6"/>
      <c r="G57" s="24"/>
      <c r="H57" s="12"/>
      <c r="I57" s="23">
        <f>C57*$H57</f>
        <v>0</v>
      </c>
      <c r="J57" s="6">
        <f t="shared" ref="J57:J62" si="89">D57*$H57</f>
        <v>0</v>
      </c>
      <c r="K57" s="6">
        <f t="shared" ref="K57:K62" si="90">E57*$H57</f>
        <v>0</v>
      </c>
      <c r="L57" s="6">
        <f t="shared" ref="L57:L62" si="91">F57*$H57</f>
        <v>0</v>
      </c>
      <c r="M57" s="24">
        <f t="shared" ref="M57:M62" si="92">G57*$H57</f>
        <v>0</v>
      </c>
      <c r="N57" s="12">
        <f>SUM(I57:M57)</f>
        <v>0</v>
      </c>
    </row>
    <row r="58" spans="1:14" x14ac:dyDescent="0.25">
      <c r="A58" s="12"/>
      <c r="B58" s="15"/>
      <c r="C58" s="23"/>
      <c r="D58" s="6"/>
      <c r="E58" s="6"/>
      <c r="F58" s="6"/>
      <c r="G58" s="24"/>
      <c r="H58" s="12"/>
      <c r="I58" s="23">
        <f t="shared" ref="I58:I62" si="93">C58*$H58</f>
        <v>0</v>
      </c>
      <c r="J58" s="6">
        <f t="shared" si="89"/>
        <v>0</v>
      </c>
      <c r="K58" s="6">
        <f t="shared" si="90"/>
        <v>0</v>
      </c>
      <c r="L58" s="6">
        <f t="shared" si="91"/>
        <v>0</v>
      </c>
      <c r="M58" s="24">
        <f t="shared" si="92"/>
        <v>0</v>
      </c>
      <c r="N58" s="12">
        <f t="shared" ref="N58:N62" si="94">SUM(I58:M58)</f>
        <v>0</v>
      </c>
    </row>
    <row r="59" spans="1:14" x14ac:dyDescent="0.25">
      <c r="A59" s="12"/>
      <c r="B59" s="15"/>
      <c r="C59" s="23"/>
      <c r="D59" s="6"/>
      <c r="E59" s="6"/>
      <c r="F59" s="6"/>
      <c r="G59" s="24"/>
      <c r="H59" s="12"/>
      <c r="I59" s="23">
        <f t="shared" si="93"/>
        <v>0</v>
      </c>
      <c r="J59" s="6">
        <f t="shared" si="89"/>
        <v>0</v>
      </c>
      <c r="K59" s="6">
        <f t="shared" si="90"/>
        <v>0</v>
      </c>
      <c r="L59" s="6">
        <f t="shared" si="91"/>
        <v>0</v>
      </c>
      <c r="M59" s="24">
        <f t="shared" si="92"/>
        <v>0</v>
      </c>
      <c r="N59" s="12">
        <f t="shared" si="94"/>
        <v>0</v>
      </c>
    </row>
    <row r="60" spans="1:14" x14ac:dyDescent="0.25">
      <c r="A60" s="12"/>
      <c r="B60" s="15"/>
      <c r="C60" s="23"/>
      <c r="D60" s="6"/>
      <c r="E60" s="6"/>
      <c r="F60" s="6"/>
      <c r="G60" s="24"/>
      <c r="H60" s="12"/>
      <c r="I60" s="23">
        <f t="shared" si="93"/>
        <v>0</v>
      </c>
      <c r="J60" s="6">
        <f t="shared" si="89"/>
        <v>0</v>
      </c>
      <c r="K60" s="6">
        <f t="shared" si="90"/>
        <v>0</v>
      </c>
      <c r="L60" s="6">
        <f t="shared" si="91"/>
        <v>0</v>
      </c>
      <c r="M60" s="24">
        <f t="shared" si="92"/>
        <v>0</v>
      </c>
      <c r="N60" s="12">
        <f t="shared" si="94"/>
        <v>0</v>
      </c>
    </row>
    <row r="61" spans="1:14" x14ac:dyDescent="0.25">
      <c r="A61" s="12"/>
      <c r="B61" s="15"/>
      <c r="C61" s="23"/>
      <c r="D61" s="6"/>
      <c r="E61" s="6"/>
      <c r="F61" s="6"/>
      <c r="G61" s="24"/>
      <c r="H61" s="12"/>
      <c r="I61" s="23">
        <f t="shared" si="93"/>
        <v>0</v>
      </c>
      <c r="J61" s="6">
        <f t="shared" si="89"/>
        <v>0</v>
      </c>
      <c r="K61" s="6">
        <f t="shared" si="90"/>
        <v>0</v>
      </c>
      <c r="L61" s="6">
        <f t="shared" si="91"/>
        <v>0</v>
      </c>
      <c r="M61" s="24">
        <f t="shared" si="92"/>
        <v>0</v>
      </c>
      <c r="N61" s="12">
        <f t="shared" si="94"/>
        <v>0</v>
      </c>
    </row>
    <row r="62" spans="1:14" x14ac:dyDescent="0.25">
      <c r="A62" s="12"/>
      <c r="B62" s="15"/>
      <c r="C62" s="23"/>
      <c r="D62" s="6"/>
      <c r="E62" s="6"/>
      <c r="F62" s="6"/>
      <c r="G62" s="24"/>
      <c r="H62" s="12"/>
      <c r="I62" s="23">
        <f t="shared" si="93"/>
        <v>0</v>
      </c>
      <c r="J62" s="6">
        <f t="shared" si="89"/>
        <v>0</v>
      </c>
      <c r="K62" s="6">
        <f t="shared" si="90"/>
        <v>0</v>
      </c>
      <c r="L62" s="6">
        <f t="shared" si="91"/>
        <v>0</v>
      </c>
      <c r="M62" s="24">
        <f t="shared" si="92"/>
        <v>0</v>
      </c>
      <c r="N62" s="12">
        <f t="shared" si="94"/>
        <v>0</v>
      </c>
    </row>
    <row r="63" spans="1:14" x14ac:dyDescent="0.25">
      <c r="A63" s="46"/>
      <c r="B63" s="47" t="s">
        <v>21</v>
      </c>
      <c r="C63" s="48">
        <f>SUM(C57:C62)</f>
        <v>0</v>
      </c>
      <c r="D63" s="49">
        <f t="shared" ref="D63" si="95">SUM(D57:D62)</f>
        <v>0</v>
      </c>
      <c r="E63" s="49">
        <f t="shared" ref="E63" si="96">SUM(E57:E62)</f>
        <v>0</v>
      </c>
      <c r="F63" s="49">
        <f t="shared" ref="F63" si="97">SUM(F57:F62)</f>
        <v>0</v>
      </c>
      <c r="G63" s="50">
        <f t="shared" ref="G63" si="98">SUM(G57:G62)</f>
        <v>0</v>
      </c>
      <c r="H63" s="46"/>
      <c r="I63" s="48">
        <f>SUM(I57:I62)</f>
        <v>0</v>
      </c>
      <c r="J63" s="49">
        <f t="shared" ref="J63" si="99">SUM(J57:J62)</f>
        <v>0</v>
      </c>
      <c r="K63" s="49">
        <f t="shared" ref="K63" si="100">SUM(K57:K62)</f>
        <v>0</v>
      </c>
      <c r="L63" s="49">
        <f t="shared" ref="L63" si="101">SUM(L57:L62)</f>
        <v>0</v>
      </c>
      <c r="M63" s="50">
        <f t="shared" ref="M63" si="102">SUM(M57:M62)</f>
        <v>0</v>
      </c>
      <c r="N63" s="51"/>
    </row>
    <row r="64" spans="1:14" x14ac:dyDescent="0.25">
      <c r="A64" s="12"/>
      <c r="B64" s="15"/>
      <c r="C64" s="23"/>
      <c r="D64" s="6"/>
      <c r="E64" s="6"/>
      <c r="F64" s="6"/>
      <c r="G64" s="24"/>
      <c r="H64" s="12"/>
      <c r="I64" s="23">
        <f>C64*$H64</f>
        <v>0</v>
      </c>
      <c r="J64" s="6">
        <f t="shared" ref="J64:J69" si="103">D64*$H64</f>
        <v>0</v>
      </c>
      <c r="K64" s="6">
        <f t="shared" ref="K64:K69" si="104">E64*$H64</f>
        <v>0</v>
      </c>
      <c r="L64" s="6">
        <f t="shared" ref="L64:L69" si="105">F64*$H64</f>
        <v>0</v>
      </c>
      <c r="M64" s="24">
        <f t="shared" ref="M64:M69" si="106">G64*$H64</f>
        <v>0</v>
      </c>
      <c r="N64" s="12">
        <f>SUM(I64:M64)</f>
        <v>0</v>
      </c>
    </row>
    <row r="65" spans="1:14" x14ac:dyDescent="0.25">
      <c r="A65" s="12"/>
      <c r="B65" s="15"/>
      <c r="C65" s="23"/>
      <c r="D65" s="6"/>
      <c r="E65" s="6"/>
      <c r="F65" s="6"/>
      <c r="G65" s="24"/>
      <c r="H65" s="12"/>
      <c r="I65" s="23">
        <f t="shared" ref="I65:I69" si="107">C65*$H65</f>
        <v>0</v>
      </c>
      <c r="J65" s="6">
        <f t="shared" si="103"/>
        <v>0</v>
      </c>
      <c r="K65" s="6">
        <f t="shared" si="104"/>
        <v>0</v>
      </c>
      <c r="L65" s="6">
        <f t="shared" si="105"/>
        <v>0</v>
      </c>
      <c r="M65" s="24">
        <f t="shared" si="106"/>
        <v>0</v>
      </c>
      <c r="N65" s="12">
        <f t="shared" ref="N65:N69" si="108">SUM(I65:M65)</f>
        <v>0</v>
      </c>
    </row>
    <row r="66" spans="1:14" x14ac:dyDescent="0.25">
      <c r="A66" s="12"/>
      <c r="B66" s="15"/>
      <c r="C66" s="23"/>
      <c r="D66" s="6"/>
      <c r="E66" s="6"/>
      <c r="F66" s="6"/>
      <c r="G66" s="24"/>
      <c r="H66" s="12"/>
      <c r="I66" s="23">
        <f t="shared" si="107"/>
        <v>0</v>
      </c>
      <c r="J66" s="6">
        <f t="shared" si="103"/>
        <v>0</v>
      </c>
      <c r="K66" s="6">
        <f t="shared" si="104"/>
        <v>0</v>
      </c>
      <c r="L66" s="6">
        <f t="shared" si="105"/>
        <v>0</v>
      </c>
      <c r="M66" s="24">
        <f t="shared" si="106"/>
        <v>0</v>
      </c>
      <c r="N66" s="12">
        <f t="shared" si="108"/>
        <v>0</v>
      </c>
    </row>
    <row r="67" spans="1:14" x14ac:dyDescent="0.25">
      <c r="A67" s="12"/>
      <c r="B67" s="15"/>
      <c r="C67" s="23"/>
      <c r="D67" s="6"/>
      <c r="E67" s="6"/>
      <c r="F67" s="6"/>
      <c r="G67" s="24"/>
      <c r="H67" s="12"/>
      <c r="I67" s="23">
        <f t="shared" si="107"/>
        <v>0</v>
      </c>
      <c r="J67" s="6">
        <f t="shared" si="103"/>
        <v>0</v>
      </c>
      <c r="K67" s="6">
        <f t="shared" si="104"/>
        <v>0</v>
      </c>
      <c r="L67" s="6">
        <f t="shared" si="105"/>
        <v>0</v>
      </c>
      <c r="M67" s="24">
        <f t="shared" si="106"/>
        <v>0</v>
      </c>
      <c r="N67" s="12">
        <f t="shared" si="108"/>
        <v>0</v>
      </c>
    </row>
    <row r="68" spans="1:14" x14ac:dyDescent="0.25">
      <c r="A68" s="12"/>
      <c r="B68" s="15"/>
      <c r="C68" s="23"/>
      <c r="D68" s="6"/>
      <c r="E68" s="6"/>
      <c r="F68" s="6"/>
      <c r="G68" s="24"/>
      <c r="H68" s="12"/>
      <c r="I68" s="23">
        <f t="shared" si="107"/>
        <v>0</v>
      </c>
      <c r="J68" s="6">
        <f t="shared" si="103"/>
        <v>0</v>
      </c>
      <c r="K68" s="6">
        <f t="shared" si="104"/>
        <v>0</v>
      </c>
      <c r="L68" s="6">
        <f t="shared" si="105"/>
        <v>0</v>
      </c>
      <c r="M68" s="24">
        <f t="shared" si="106"/>
        <v>0</v>
      </c>
      <c r="N68" s="12">
        <f t="shared" si="108"/>
        <v>0</v>
      </c>
    </row>
    <row r="69" spans="1:14" x14ac:dyDescent="0.25">
      <c r="A69" s="12"/>
      <c r="B69" s="15"/>
      <c r="C69" s="23"/>
      <c r="D69" s="6"/>
      <c r="E69" s="6"/>
      <c r="F69" s="6"/>
      <c r="G69" s="24"/>
      <c r="H69" s="12"/>
      <c r="I69" s="23">
        <f t="shared" si="107"/>
        <v>0</v>
      </c>
      <c r="J69" s="6">
        <f t="shared" si="103"/>
        <v>0</v>
      </c>
      <c r="K69" s="6">
        <f t="shared" si="104"/>
        <v>0</v>
      </c>
      <c r="L69" s="6">
        <f t="shared" si="105"/>
        <v>0</v>
      </c>
      <c r="M69" s="24">
        <f t="shared" si="106"/>
        <v>0</v>
      </c>
      <c r="N69" s="12">
        <f t="shared" si="108"/>
        <v>0</v>
      </c>
    </row>
    <row r="70" spans="1:14" x14ac:dyDescent="0.25">
      <c r="A70" s="46"/>
      <c r="B70" s="47" t="s">
        <v>22</v>
      </c>
      <c r="C70" s="48">
        <f>SUM(C64:C69)</f>
        <v>0</v>
      </c>
      <c r="D70" s="49">
        <f t="shared" ref="D70" si="109">SUM(D64:D69)</f>
        <v>0</v>
      </c>
      <c r="E70" s="49">
        <f t="shared" ref="E70" si="110">SUM(E64:E69)</f>
        <v>0</v>
      </c>
      <c r="F70" s="49">
        <f t="shared" ref="F70" si="111">SUM(F64:F69)</f>
        <v>0</v>
      </c>
      <c r="G70" s="50">
        <f t="shared" ref="G70" si="112">SUM(G64:G69)</f>
        <v>0</v>
      </c>
      <c r="H70" s="46"/>
      <c r="I70" s="48">
        <f>SUM(I64:I69)</f>
        <v>0</v>
      </c>
      <c r="J70" s="49">
        <f t="shared" ref="J70" si="113">SUM(J64:J69)</f>
        <v>0</v>
      </c>
      <c r="K70" s="49">
        <f t="shared" ref="K70" si="114">SUM(K64:K69)</f>
        <v>0</v>
      </c>
      <c r="L70" s="49">
        <f t="shared" ref="L70" si="115">SUM(L64:L69)</f>
        <v>0</v>
      </c>
      <c r="M70" s="50">
        <f t="shared" ref="M70" si="116">SUM(M64:M69)</f>
        <v>0</v>
      </c>
      <c r="N70" s="51"/>
    </row>
    <row r="71" spans="1:14" x14ac:dyDescent="0.25">
      <c r="A71" s="12"/>
      <c r="B71" s="15"/>
      <c r="C71" s="23"/>
      <c r="D71" s="6"/>
      <c r="E71" s="6"/>
      <c r="F71" s="6"/>
      <c r="G71" s="24"/>
      <c r="H71" s="12"/>
      <c r="I71" s="23">
        <f>C71*$H71</f>
        <v>0</v>
      </c>
      <c r="J71" s="6">
        <f t="shared" ref="J71:J76" si="117">D71*$H71</f>
        <v>0</v>
      </c>
      <c r="K71" s="6">
        <f t="shared" ref="K71:K76" si="118">E71*$H71</f>
        <v>0</v>
      </c>
      <c r="L71" s="6">
        <f t="shared" ref="L71:L76" si="119">F71*$H71</f>
        <v>0</v>
      </c>
      <c r="M71" s="24">
        <f t="shared" ref="M71:M76" si="120">G71*$H71</f>
        <v>0</v>
      </c>
      <c r="N71" s="12">
        <f>SUM(I71:M71)</f>
        <v>0</v>
      </c>
    </row>
    <row r="72" spans="1:14" x14ac:dyDescent="0.25">
      <c r="A72" s="12"/>
      <c r="B72" s="15"/>
      <c r="C72" s="23"/>
      <c r="D72" s="6"/>
      <c r="E72" s="6"/>
      <c r="F72" s="6"/>
      <c r="G72" s="24"/>
      <c r="H72" s="12"/>
      <c r="I72" s="23">
        <f t="shared" ref="I72:I76" si="121">C72*$H72</f>
        <v>0</v>
      </c>
      <c r="J72" s="6">
        <f t="shared" si="117"/>
        <v>0</v>
      </c>
      <c r="K72" s="6">
        <f t="shared" si="118"/>
        <v>0</v>
      </c>
      <c r="L72" s="6">
        <f t="shared" si="119"/>
        <v>0</v>
      </c>
      <c r="M72" s="24">
        <f t="shared" si="120"/>
        <v>0</v>
      </c>
      <c r="N72" s="12">
        <f t="shared" ref="N72:N76" si="122">SUM(I72:M72)</f>
        <v>0</v>
      </c>
    </row>
    <row r="73" spans="1:14" x14ac:dyDescent="0.25">
      <c r="A73" s="12"/>
      <c r="B73" s="15"/>
      <c r="C73" s="23"/>
      <c r="D73" s="6"/>
      <c r="E73" s="6"/>
      <c r="F73" s="6"/>
      <c r="G73" s="24"/>
      <c r="H73" s="12"/>
      <c r="I73" s="23">
        <f t="shared" si="121"/>
        <v>0</v>
      </c>
      <c r="J73" s="6">
        <f t="shared" si="117"/>
        <v>0</v>
      </c>
      <c r="K73" s="6">
        <f t="shared" si="118"/>
        <v>0</v>
      </c>
      <c r="L73" s="6">
        <f t="shared" si="119"/>
        <v>0</v>
      </c>
      <c r="M73" s="24">
        <f t="shared" si="120"/>
        <v>0</v>
      </c>
      <c r="N73" s="12">
        <f t="shared" si="122"/>
        <v>0</v>
      </c>
    </row>
    <row r="74" spans="1:14" x14ac:dyDescent="0.25">
      <c r="A74" s="12"/>
      <c r="B74" s="15"/>
      <c r="C74" s="23"/>
      <c r="D74" s="6"/>
      <c r="E74" s="6"/>
      <c r="F74" s="6"/>
      <c r="G74" s="24"/>
      <c r="H74" s="12"/>
      <c r="I74" s="23">
        <f t="shared" si="121"/>
        <v>0</v>
      </c>
      <c r="J74" s="6">
        <f t="shared" si="117"/>
        <v>0</v>
      </c>
      <c r="K74" s="6">
        <f t="shared" si="118"/>
        <v>0</v>
      </c>
      <c r="L74" s="6">
        <f t="shared" si="119"/>
        <v>0</v>
      </c>
      <c r="M74" s="24">
        <f t="shared" si="120"/>
        <v>0</v>
      </c>
      <c r="N74" s="12">
        <f t="shared" si="122"/>
        <v>0</v>
      </c>
    </row>
    <row r="75" spans="1:14" x14ac:dyDescent="0.25">
      <c r="A75" s="12"/>
      <c r="B75" s="15"/>
      <c r="C75" s="23"/>
      <c r="D75" s="6"/>
      <c r="E75" s="6"/>
      <c r="F75" s="6"/>
      <c r="G75" s="24"/>
      <c r="H75" s="12"/>
      <c r="I75" s="23">
        <f t="shared" si="121"/>
        <v>0</v>
      </c>
      <c r="J75" s="6">
        <f t="shared" si="117"/>
        <v>0</v>
      </c>
      <c r="K75" s="6">
        <f t="shared" si="118"/>
        <v>0</v>
      </c>
      <c r="L75" s="6">
        <f t="shared" si="119"/>
        <v>0</v>
      </c>
      <c r="M75" s="24">
        <f t="shared" si="120"/>
        <v>0</v>
      </c>
      <c r="N75" s="12">
        <f t="shared" si="122"/>
        <v>0</v>
      </c>
    </row>
    <row r="76" spans="1:14" x14ac:dyDescent="0.25">
      <c r="A76" s="12"/>
      <c r="B76" s="15"/>
      <c r="C76" s="23"/>
      <c r="D76" s="6"/>
      <c r="E76" s="6"/>
      <c r="F76" s="6"/>
      <c r="G76" s="24"/>
      <c r="H76" s="12"/>
      <c r="I76" s="23">
        <f t="shared" si="121"/>
        <v>0</v>
      </c>
      <c r="J76" s="6">
        <f t="shared" si="117"/>
        <v>0</v>
      </c>
      <c r="K76" s="6">
        <f t="shared" si="118"/>
        <v>0</v>
      </c>
      <c r="L76" s="6">
        <f t="shared" si="119"/>
        <v>0</v>
      </c>
      <c r="M76" s="24">
        <f t="shared" si="120"/>
        <v>0</v>
      </c>
      <c r="N76" s="12">
        <f t="shared" si="122"/>
        <v>0</v>
      </c>
    </row>
    <row r="77" spans="1:14" x14ac:dyDescent="0.25">
      <c r="A77" s="46"/>
      <c r="B77" s="47" t="s">
        <v>23</v>
      </c>
      <c r="C77" s="48">
        <f>SUM(C71:C76)</f>
        <v>0</v>
      </c>
      <c r="D77" s="49">
        <f t="shared" ref="D77" si="123">SUM(D71:D76)</f>
        <v>0</v>
      </c>
      <c r="E77" s="49">
        <f t="shared" ref="E77" si="124">SUM(E71:E76)</f>
        <v>0</v>
      </c>
      <c r="F77" s="49">
        <f t="shared" ref="F77" si="125">SUM(F71:F76)</f>
        <v>0</v>
      </c>
      <c r="G77" s="50">
        <f t="shared" ref="G77" si="126">SUM(G71:G76)</f>
        <v>0</v>
      </c>
      <c r="H77" s="46"/>
      <c r="I77" s="48">
        <f>SUM(I71:I76)</f>
        <v>0</v>
      </c>
      <c r="J77" s="49">
        <f t="shared" ref="J77" si="127">SUM(J71:J76)</f>
        <v>0</v>
      </c>
      <c r="K77" s="49">
        <f t="shared" ref="K77" si="128">SUM(K71:K76)</f>
        <v>0</v>
      </c>
      <c r="L77" s="49">
        <f t="shared" ref="L77" si="129">SUM(L71:L76)</f>
        <v>0</v>
      </c>
      <c r="M77" s="50">
        <f t="shared" ref="M77" si="130">SUM(M71:M76)</f>
        <v>0</v>
      </c>
      <c r="N77" s="51"/>
    </row>
    <row r="78" spans="1:14" x14ac:dyDescent="0.25">
      <c r="A78" s="12"/>
      <c r="B78" s="15"/>
      <c r="C78" s="23"/>
      <c r="D78" s="6"/>
      <c r="E78" s="6"/>
      <c r="F78" s="6"/>
      <c r="G78" s="24"/>
      <c r="H78" s="12"/>
      <c r="I78" s="23">
        <f>C78*$H78</f>
        <v>0</v>
      </c>
      <c r="J78" s="6">
        <f t="shared" ref="J78:J83" si="131">D78*$H78</f>
        <v>0</v>
      </c>
      <c r="K78" s="6">
        <f t="shared" ref="K78:K83" si="132">E78*$H78</f>
        <v>0</v>
      </c>
      <c r="L78" s="6">
        <f t="shared" ref="L78:L83" si="133">F78*$H78</f>
        <v>0</v>
      </c>
      <c r="M78" s="24">
        <f t="shared" ref="M78:M83" si="134">G78*$H78</f>
        <v>0</v>
      </c>
      <c r="N78" s="12">
        <f>SUM(I78:M78)</f>
        <v>0</v>
      </c>
    </row>
    <row r="79" spans="1:14" x14ac:dyDescent="0.25">
      <c r="A79" s="12"/>
      <c r="B79" s="15"/>
      <c r="C79" s="23"/>
      <c r="D79" s="6"/>
      <c r="E79" s="6"/>
      <c r="F79" s="6"/>
      <c r="G79" s="24"/>
      <c r="H79" s="12"/>
      <c r="I79" s="23">
        <f t="shared" ref="I79:I83" si="135">C79*$H79</f>
        <v>0</v>
      </c>
      <c r="J79" s="6">
        <f t="shared" si="131"/>
        <v>0</v>
      </c>
      <c r="K79" s="6">
        <f t="shared" si="132"/>
        <v>0</v>
      </c>
      <c r="L79" s="6">
        <f t="shared" si="133"/>
        <v>0</v>
      </c>
      <c r="M79" s="24">
        <f t="shared" si="134"/>
        <v>0</v>
      </c>
      <c r="N79" s="12">
        <f t="shared" ref="N79:N83" si="136">SUM(I79:M79)</f>
        <v>0</v>
      </c>
    </row>
    <row r="80" spans="1:14" x14ac:dyDescent="0.25">
      <c r="A80" s="12"/>
      <c r="B80" s="15"/>
      <c r="C80" s="23"/>
      <c r="D80" s="6"/>
      <c r="E80" s="6"/>
      <c r="F80" s="6"/>
      <c r="G80" s="24"/>
      <c r="H80" s="12"/>
      <c r="I80" s="23">
        <f t="shared" si="135"/>
        <v>0</v>
      </c>
      <c r="J80" s="6">
        <f t="shared" si="131"/>
        <v>0</v>
      </c>
      <c r="K80" s="6">
        <f t="shared" si="132"/>
        <v>0</v>
      </c>
      <c r="L80" s="6">
        <f t="shared" si="133"/>
        <v>0</v>
      </c>
      <c r="M80" s="24">
        <f t="shared" si="134"/>
        <v>0</v>
      </c>
      <c r="N80" s="12">
        <f t="shared" si="136"/>
        <v>0</v>
      </c>
    </row>
    <row r="81" spans="1:14" x14ac:dyDescent="0.25">
      <c r="A81" s="12"/>
      <c r="B81" s="15"/>
      <c r="C81" s="23"/>
      <c r="D81" s="6"/>
      <c r="E81" s="6"/>
      <c r="F81" s="6"/>
      <c r="G81" s="24"/>
      <c r="H81" s="12"/>
      <c r="I81" s="23">
        <f t="shared" si="135"/>
        <v>0</v>
      </c>
      <c r="J81" s="6">
        <f t="shared" si="131"/>
        <v>0</v>
      </c>
      <c r="K81" s="6">
        <f t="shared" si="132"/>
        <v>0</v>
      </c>
      <c r="L81" s="6">
        <f t="shared" si="133"/>
        <v>0</v>
      </c>
      <c r="M81" s="24">
        <f t="shared" si="134"/>
        <v>0</v>
      </c>
      <c r="N81" s="12">
        <f t="shared" si="136"/>
        <v>0</v>
      </c>
    </row>
    <row r="82" spans="1:14" x14ac:dyDescent="0.25">
      <c r="A82" s="12"/>
      <c r="B82" s="15"/>
      <c r="C82" s="23"/>
      <c r="D82" s="6"/>
      <c r="E82" s="6"/>
      <c r="F82" s="6"/>
      <c r="G82" s="24"/>
      <c r="H82" s="12"/>
      <c r="I82" s="23">
        <f t="shared" si="135"/>
        <v>0</v>
      </c>
      <c r="J82" s="6">
        <f t="shared" si="131"/>
        <v>0</v>
      </c>
      <c r="K82" s="6">
        <f t="shared" si="132"/>
        <v>0</v>
      </c>
      <c r="L82" s="6">
        <f t="shared" si="133"/>
        <v>0</v>
      </c>
      <c r="M82" s="24">
        <f t="shared" si="134"/>
        <v>0</v>
      </c>
      <c r="N82" s="12">
        <f t="shared" si="136"/>
        <v>0</v>
      </c>
    </row>
    <row r="83" spans="1:14" x14ac:dyDescent="0.25">
      <c r="A83" s="12"/>
      <c r="B83" s="15"/>
      <c r="C83" s="23"/>
      <c r="D83" s="6"/>
      <c r="E83" s="6"/>
      <c r="F83" s="6"/>
      <c r="G83" s="24"/>
      <c r="H83" s="12"/>
      <c r="I83" s="23">
        <f t="shared" si="135"/>
        <v>0</v>
      </c>
      <c r="J83" s="6">
        <f t="shared" si="131"/>
        <v>0</v>
      </c>
      <c r="K83" s="6">
        <f t="shared" si="132"/>
        <v>0</v>
      </c>
      <c r="L83" s="6">
        <f t="shared" si="133"/>
        <v>0</v>
      </c>
      <c r="M83" s="24">
        <f t="shared" si="134"/>
        <v>0</v>
      </c>
      <c r="N83" s="12">
        <f t="shared" si="136"/>
        <v>0</v>
      </c>
    </row>
    <row r="84" spans="1:14" x14ac:dyDescent="0.25">
      <c r="A84" s="46"/>
      <c r="B84" s="47" t="s">
        <v>24</v>
      </c>
      <c r="C84" s="48">
        <f>SUM(C78:C83)</f>
        <v>0</v>
      </c>
      <c r="D84" s="49">
        <f t="shared" ref="D84" si="137">SUM(D78:D83)</f>
        <v>0</v>
      </c>
      <c r="E84" s="49">
        <f t="shared" ref="E84" si="138">SUM(E78:E83)</f>
        <v>0</v>
      </c>
      <c r="F84" s="49">
        <f t="shared" ref="F84" si="139">SUM(F78:F83)</f>
        <v>0</v>
      </c>
      <c r="G84" s="50">
        <f t="shared" ref="G84" si="140">SUM(G78:G83)</f>
        <v>0</v>
      </c>
      <c r="H84" s="46"/>
      <c r="I84" s="48">
        <f>SUM(I78:I83)</f>
        <v>0</v>
      </c>
      <c r="J84" s="49">
        <f t="shared" ref="J84" si="141">SUM(J78:J83)</f>
        <v>0</v>
      </c>
      <c r="K84" s="49">
        <f t="shared" ref="K84" si="142">SUM(K78:K83)</f>
        <v>0</v>
      </c>
      <c r="L84" s="49">
        <f t="shared" ref="L84" si="143">SUM(L78:L83)</f>
        <v>0</v>
      </c>
      <c r="M84" s="50">
        <f t="shared" ref="M84" si="144">SUM(M78:M83)</f>
        <v>0</v>
      </c>
      <c r="N84" s="51"/>
    </row>
    <row r="85" spans="1:14" x14ac:dyDescent="0.25">
      <c r="A85" s="12"/>
      <c r="B85" s="15"/>
      <c r="C85" s="23"/>
      <c r="D85" s="6"/>
      <c r="E85" s="6"/>
      <c r="F85" s="6"/>
      <c r="G85" s="24"/>
      <c r="H85" s="12"/>
      <c r="I85" s="23">
        <f>C85*$H85</f>
        <v>0</v>
      </c>
      <c r="J85" s="6">
        <f t="shared" ref="J85:J90" si="145">D85*$H85</f>
        <v>0</v>
      </c>
      <c r="K85" s="6">
        <f t="shared" ref="K85:K90" si="146">E85*$H85</f>
        <v>0</v>
      </c>
      <c r="L85" s="6">
        <f t="shared" ref="L85:L90" si="147">F85*$H85</f>
        <v>0</v>
      </c>
      <c r="M85" s="24">
        <f t="shared" ref="M85:M90" si="148">G85*$H85</f>
        <v>0</v>
      </c>
      <c r="N85" s="12">
        <f>SUM(I85:M85)</f>
        <v>0</v>
      </c>
    </row>
    <row r="86" spans="1:14" x14ac:dyDescent="0.25">
      <c r="A86" s="12"/>
      <c r="B86" s="15"/>
      <c r="C86" s="23"/>
      <c r="D86" s="6"/>
      <c r="E86" s="6"/>
      <c r="F86" s="6"/>
      <c r="G86" s="24"/>
      <c r="H86" s="12"/>
      <c r="I86" s="23">
        <f t="shared" ref="I86:I90" si="149">C86*$H86</f>
        <v>0</v>
      </c>
      <c r="J86" s="6">
        <f t="shared" si="145"/>
        <v>0</v>
      </c>
      <c r="K86" s="6">
        <f t="shared" si="146"/>
        <v>0</v>
      </c>
      <c r="L86" s="6">
        <f t="shared" si="147"/>
        <v>0</v>
      </c>
      <c r="M86" s="24">
        <f t="shared" si="148"/>
        <v>0</v>
      </c>
      <c r="N86" s="12">
        <f t="shared" ref="N86:N90" si="150">SUM(I86:M86)</f>
        <v>0</v>
      </c>
    </row>
    <row r="87" spans="1:14" x14ac:dyDescent="0.25">
      <c r="A87" s="12"/>
      <c r="B87" s="15"/>
      <c r="C87" s="23"/>
      <c r="D87" s="6"/>
      <c r="E87" s="6"/>
      <c r="F87" s="6"/>
      <c r="G87" s="24"/>
      <c r="H87" s="12"/>
      <c r="I87" s="23">
        <f t="shared" si="149"/>
        <v>0</v>
      </c>
      <c r="J87" s="6">
        <f t="shared" si="145"/>
        <v>0</v>
      </c>
      <c r="K87" s="6">
        <f t="shared" si="146"/>
        <v>0</v>
      </c>
      <c r="L87" s="6">
        <f t="shared" si="147"/>
        <v>0</v>
      </c>
      <c r="M87" s="24">
        <f t="shared" si="148"/>
        <v>0</v>
      </c>
      <c r="N87" s="12">
        <f t="shared" si="150"/>
        <v>0</v>
      </c>
    </row>
    <row r="88" spans="1:14" x14ac:dyDescent="0.25">
      <c r="A88" s="12"/>
      <c r="B88" s="15"/>
      <c r="C88" s="23"/>
      <c r="D88" s="6"/>
      <c r="E88" s="6"/>
      <c r="F88" s="6"/>
      <c r="G88" s="24"/>
      <c r="H88" s="12"/>
      <c r="I88" s="23">
        <f t="shared" si="149"/>
        <v>0</v>
      </c>
      <c r="J88" s="6">
        <f t="shared" si="145"/>
        <v>0</v>
      </c>
      <c r="K88" s="6">
        <f t="shared" si="146"/>
        <v>0</v>
      </c>
      <c r="L88" s="6">
        <f t="shared" si="147"/>
        <v>0</v>
      </c>
      <c r="M88" s="24">
        <f t="shared" si="148"/>
        <v>0</v>
      </c>
      <c r="N88" s="12">
        <f t="shared" si="150"/>
        <v>0</v>
      </c>
    </row>
    <row r="89" spans="1:14" x14ac:dyDescent="0.25">
      <c r="A89" s="12"/>
      <c r="B89" s="15"/>
      <c r="C89" s="23"/>
      <c r="D89" s="6"/>
      <c r="E89" s="6"/>
      <c r="F89" s="6"/>
      <c r="G89" s="24"/>
      <c r="H89" s="12"/>
      <c r="I89" s="23">
        <f t="shared" si="149"/>
        <v>0</v>
      </c>
      <c r="J89" s="6">
        <f t="shared" si="145"/>
        <v>0</v>
      </c>
      <c r="K89" s="6">
        <f t="shared" si="146"/>
        <v>0</v>
      </c>
      <c r="L89" s="6">
        <f t="shared" si="147"/>
        <v>0</v>
      </c>
      <c r="M89" s="24">
        <f t="shared" si="148"/>
        <v>0</v>
      </c>
      <c r="N89" s="12">
        <f t="shared" si="150"/>
        <v>0</v>
      </c>
    </row>
    <row r="90" spans="1:14" x14ac:dyDescent="0.25">
      <c r="A90" s="12"/>
      <c r="B90" s="15"/>
      <c r="C90" s="23"/>
      <c r="D90" s="6"/>
      <c r="E90" s="6"/>
      <c r="F90" s="6"/>
      <c r="G90" s="24"/>
      <c r="H90" s="12"/>
      <c r="I90" s="23">
        <f t="shared" si="149"/>
        <v>0</v>
      </c>
      <c r="J90" s="6">
        <f t="shared" si="145"/>
        <v>0</v>
      </c>
      <c r="K90" s="6">
        <f t="shared" si="146"/>
        <v>0</v>
      </c>
      <c r="L90" s="6">
        <f t="shared" si="147"/>
        <v>0</v>
      </c>
      <c r="M90" s="24">
        <f t="shared" si="148"/>
        <v>0</v>
      </c>
      <c r="N90" s="12">
        <f t="shared" si="150"/>
        <v>0</v>
      </c>
    </row>
    <row r="91" spans="1:14" ht="14.4" thickBot="1" x14ac:dyDescent="0.3">
      <c r="A91" s="46"/>
      <c r="B91" s="47" t="s">
        <v>25</v>
      </c>
      <c r="C91" s="48">
        <f>SUM(C85:C90)</f>
        <v>0</v>
      </c>
      <c r="D91" s="49">
        <f t="shared" ref="D91" si="151">SUM(D85:D90)</f>
        <v>0</v>
      </c>
      <c r="E91" s="49">
        <f t="shared" ref="E91" si="152">SUM(E85:E90)</f>
        <v>0</v>
      </c>
      <c r="F91" s="49">
        <f t="shared" ref="F91" si="153">SUM(F85:F90)</f>
        <v>0</v>
      </c>
      <c r="G91" s="50">
        <f t="shared" ref="G91" si="154">SUM(G85:G90)</f>
        <v>0</v>
      </c>
      <c r="H91" s="46"/>
      <c r="I91" s="48">
        <f>SUM(I85:I90)</f>
        <v>0</v>
      </c>
      <c r="J91" s="49">
        <f t="shared" ref="J91" si="155">SUM(J85:J90)</f>
        <v>0</v>
      </c>
      <c r="K91" s="49">
        <f t="shared" ref="K91" si="156">SUM(K85:K90)</f>
        <v>0</v>
      </c>
      <c r="L91" s="49">
        <f t="shared" ref="L91" si="157">SUM(L85:L90)</f>
        <v>0</v>
      </c>
      <c r="M91" s="50">
        <f t="shared" ref="M91" si="158">SUM(M85:M90)</f>
        <v>0</v>
      </c>
      <c r="N91" s="51"/>
    </row>
    <row r="92" spans="1:14" ht="14.4" thickBot="1" x14ac:dyDescent="0.3">
      <c r="A92" s="35"/>
      <c r="B92" s="36" t="s">
        <v>26</v>
      </c>
      <c r="C92" s="40">
        <f>SUM(C14,C21,C28,C35,C42,C49,C56,C63,C70,C77,C84,C91)</f>
        <v>0</v>
      </c>
      <c r="D92" s="40">
        <f t="shared" ref="D92:M92" si="159">SUM(D14,D21,D28,D35,D42,D49,D56,D63,D70,D77,D84,D91)</f>
        <v>0</v>
      </c>
      <c r="E92" s="40">
        <f t="shared" si="159"/>
        <v>0</v>
      </c>
      <c r="F92" s="40">
        <f t="shared" si="159"/>
        <v>0</v>
      </c>
      <c r="G92" s="41">
        <f t="shared" si="159"/>
        <v>0</v>
      </c>
      <c r="H92" s="42"/>
      <c r="I92" s="43">
        <f t="shared" si="159"/>
        <v>0</v>
      </c>
      <c r="J92" s="40">
        <f t="shared" si="159"/>
        <v>0</v>
      </c>
      <c r="K92" s="40">
        <f t="shared" si="159"/>
        <v>0</v>
      </c>
      <c r="L92" s="40">
        <f t="shared" si="159"/>
        <v>0</v>
      </c>
      <c r="M92" s="41">
        <f t="shared" si="159"/>
        <v>0</v>
      </c>
      <c r="N92" s="42">
        <f>SUM(N8:N91)</f>
        <v>0</v>
      </c>
    </row>
    <row r="93" spans="1:14" ht="15" customHeight="1" x14ac:dyDescent="0.25">
      <c r="A93" s="33"/>
      <c r="B93" s="34"/>
      <c r="C93" s="37"/>
      <c r="D93" s="38"/>
      <c r="E93" s="38"/>
      <c r="F93" s="38" t="s">
        <v>27</v>
      </c>
      <c r="G93" s="39"/>
      <c r="H93" s="33"/>
      <c r="I93" s="37"/>
      <c r="J93" s="38"/>
      <c r="K93" s="38"/>
      <c r="L93" s="38"/>
      <c r="M93" s="39"/>
      <c r="N93" s="33"/>
    </row>
    <row r="94" spans="1:14" x14ac:dyDescent="0.25">
      <c r="A94" s="13" t="s">
        <v>28</v>
      </c>
      <c r="B94" s="16"/>
      <c r="C94" s="23"/>
      <c r="D94" s="6"/>
      <c r="E94" s="6"/>
      <c r="F94" s="6"/>
      <c r="G94" s="24"/>
      <c r="H94" s="28"/>
      <c r="I94" s="23">
        <f t="shared" ref="I94" si="160">C94*$H94</f>
        <v>0</v>
      </c>
      <c r="J94" s="6">
        <f t="shared" ref="J94" si="161">D94*$H94</f>
        <v>0</v>
      </c>
      <c r="K94" s="6">
        <f t="shared" ref="K94" si="162">E94*$H94</f>
        <v>0</v>
      </c>
      <c r="L94" s="6">
        <f t="shared" ref="L94" si="163">F94*$H94</f>
        <v>0</v>
      </c>
      <c r="M94" s="24">
        <f t="shared" ref="M94" si="164">G94*$H94</f>
        <v>0</v>
      </c>
      <c r="N94" s="28">
        <f>SUM(I94:M94)</f>
        <v>0</v>
      </c>
    </row>
    <row r="95" spans="1:14" x14ac:dyDescent="0.25">
      <c r="A95" s="13" t="s">
        <v>29</v>
      </c>
      <c r="B95" s="16"/>
      <c r="C95" s="23"/>
      <c r="D95" s="6"/>
      <c r="E95" s="6"/>
      <c r="F95" s="6"/>
      <c r="G95" s="24"/>
      <c r="H95" s="28"/>
      <c r="I95" s="23">
        <f t="shared" ref="I95:I97" si="165">C95*$H95</f>
        <v>0</v>
      </c>
      <c r="J95" s="6">
        <f t="shared" ref="J95:J97" si="166">D95*$H95</f>
        <v>0</v>
      </c>
      <c r="K95" s="6">
        <f t="shared" ref="K95:K97" si="167">E95*$H95</f>
        <v>0</v>
      </c>
      <c r="L95" s="6">
        <f t="shared" ref="L95:L97" si="168">F95*$H95</f>
        <v>0</v>
      </c>
      <c r="M95" s="24">
        <f t="shared" ref="M95:M97" si="169">G95*$H95</f>
        <v>0</v>
      </c>
      <c r="N95" s="28">
        <f>SUM(I95:M95)</f>
        <v>0</v>
      </c>
    </row>
    <row r="96" spans="1:14" x14ac:dyDescent="0.25">
      <c r="A96" s="13" t="s">
        <v>30</v>
      </c>
      <c r="B96" s="16"/>
      <c r="C96" s="23"/>
      <c r="D96" s="6"/>
      <c r="E96" s="6"/>
      <c r="F96" s="6"/>
      <c r="G96" s="24"/>
      <c r="H96" s="28"/>
      <c r="I96" s="23">
        <f t="shared" si="165"/>
        <v>0</v>
      </c>
      <c r="J96" s="6">
        <f t="shared" si="166"/>
        <v>0</v>
      </c>
      <c r="K96" s="6">
        <f t="shared" si="167"/>
        <v>0</v>
      </c>
      <c r="L96" s="6">
        <f t="shared" si="168"/>
        <v>0</v>
      </c>
      <c r="M96" s="24">
        <f t="shared" si="169"/>
        <v>0</v>
      </c>
      <c r="N96" s="28">
        <f>SUM(I96:M96)</f>
        <v>0</v>
      </c>
    </row>
    <row r="97" spans="1:14" ht="14.4" thickBot="1" x14ac:dyDescent="0.3">
      <c r="A97" s="14" t="s">
        <v>31</v>
      </c>
      <c r="B97" s="17"/>
      <c r="C97" s="25"/>
      <c r="D97" s="26"/>
      <c r="E97" s="26"/>
      <c r="F97" s="26"/>
      <c r="G97" s="27"/>
      <c r="H97" s="29"/>
      <c r="I97" s="25">
        <f t="shared" si="165"/>
        <v>0</v>
      </c>
      <c r="J97" s="26">
        <f t="shared" si="166"/>
        <v>0</v>
      </c>
      <c r="K97" s="26">
        <f t="shared" si="167"/>
        <v>0</v>
      </c>
      <c r="L97" s="26">
        <f t="shared" si="168"/>
        <v>0</v>
      </c>
      <c r="M97" s="27">
        <f t="shared" si="169"/>
        <v>0</v>
      </c>
      <c r="N97" s="29">
        <f>SUM(I97:M97)</f>
        <v>0</v>
      </c>
    </row>
    <row r="98" spans="1:14" ht="14.4" thickBot="1" x14ac:dyDescent="0.3">
      <c r="A98" s="65"/>
      <c r="B98" s="56" t="s">
        <v>26</v>
      </c>
      <c r="C98" s="43">
        <f>SUM(C94:C97)</f>
        <v>0</v>
      </c>
      <c r="D98" s="44">
        <f>SUM(D94:D97)</f>
        <v>0</v>
      </c>
      <c r="E98" s="44">
        <f>SUM(E94:E97)</f>
        <v>0</v>
      </c>
      <c r="F98" s="44">
        <f>SUM(F94:F97)</f>
        <v>0</v>
      </c>
      <c r="G98" s="45">
        <f>SUM(G94:G97)</f>
        <v>0</v>
      </c>
      <c r="H98" s="42"/>
      <c r="I98" s="43">
        <f>SUM(I94:I97)</f>
        <v>0</v>
      </c>
      <c r="J98" s="40">
        <f t="shared" ref="J98:N98" si="170">SUM(J94:J97)</f>
        <v>0</v>
      </c>
      <c r="K98" s="40">
        <f t="shared" si="170"/>
        <v>0</v>
      </c>
      <c r="L98" s="40">
        <f t="shared" si="170"/>
        <v>0</v>
      </c>
      <c r="M98" s="41">
        <f t="shared" si="170"/>
        <v>0</v>
      </c>
      <c r="N98" s="42">
        <f t="shared" si="170"/>
        <v>0</v>
      </c>
    </row>
    <row r="99" spans="1:14" ht="14.4" thickBot="1" x14ac:dyDescent="0.3">
      <c r="A99" s="66"/>
      <c r="B99" s="67" t="s">
        <v>32</v>
      </c>
      <c r="C99" s="64">
        <f>SUM(C92+C98)</f>
        <v>0</v>
      </c>
      <c r="D99" s="53">
        <f>SUM(D92+D98)</f>
        <v>0</v>
      </c>
      <c r="E99" s="53">
        <f>SUM(E92+E98)</f>
        <v>0</v>
      </c>
      <c r="F99" s="53">
        <f>SUM(F92+F98)</f>
        <v>0</v>
      </c>
      <c r="G99" s="54">
        <f>SUM(G92+G98)</f>
        <v>0</v>
      </c>
      <c r="H99" s="55"/>
      <c r="I99" s="52">
        <f t="shared" ref="I99:N99" si="171">SUM(I92+I98)</f>
        <v>0</v>
      </c>
      <c r="J99" s="53">
        <f t="shared" si="171"/>
        <v>0</v>
      </c>
      <c r="K99" s="53">
        <f t="shared" si="171"/>
        <v>0</v>
      </c>
      <c r="L99" s="53">
        <f t="shared" si="171"/>
        <v>0</v>
      </c>
      <c r="M99" s="54">
        <f t="shared" si="171"/>
        <v>0</v>
      </c>
      <c r="N99" s="55">
        <f t="shared" si="171"/>
        <v>0</v>
      </c>
    </row>
    <row r="102" spans="1:14" s="3" customFormat="1" ht="12.6" x14ac:dyDescent="0.2">
      <c r="A102" s="3" t="s">
        <v>33</v>
      </c>
    </row>
    <row r="103" spans="1:14" s="3" customFormat="1" ht="12.6" x14ac:dyDescent="0.2">
      <c r="A103" s="4" t="s">
        <v>34</v>
      </c>
    </row>
    <row r="104" spans="1:14" s="3" customFormat="1" ht="12.6" x14ac:dyDescent="0.2">
      <c r="A104" s="5" t="s">
        <v>35</v>
      </c>
    </row>
    <row r="105" spans="1:14" s="3" customFormat="1" ht="12.6" x14ac:dyDescent="0.2">
      <c r="A105" s="5" t="s">
        <v>36</v>
      </c>
    </row>
  </sheetData>
  <mergeCells count="5">
    <mergeCell ref="A1:A3"/>
    <mergeCell ref="M1:N1"/>
    <mergeCell ref="M2:N2"/>
    <mergeCell ref="M3:N3"/>
    <mergeCell ref="B1:L3"/>
  </mergeCells>
  <phoneticPr fontId="1"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workbookViewId="0">
      <selection activeCell="D3" sqref="D3:E3"/>
    </sheetView>
  </sheetViews>
  <sheetFormatPr baseColWidth="10" defaultColWidth="11.44140625" defaultRowHeight="14.4" x14ac:dyDescent="0.3"/>
  <cols>
    <col min="1" max="1" width="11.44140625" style="62"/>
    <col min="2" max="2" width="32.44140625" style="62" bestFit="1" customWidth="1"/>
    <col min="3" max="3" width="88" style="62" customWidth="1"/>
    <col min="4" max="4" width="11.44140625" style="62"/>
    <col min="5" max="5" width="14.109375" style="62" customWidth="1"/>
    <col min="6" max="16384" width="11.44140625" style="62"/>
  </cols>
  <sheetData>
    <row r="1" spans="1:5" s="1" customFormat="1" ht="21" customHeight="1" x14ac:dyDescent="0.25">
      <c r="A1" s="72"/>
      <c r="B1" s="75" t="s">
        <v>58</v>
      </c>
      <c r="C1" s="76"/>
      <c r="D1" s="73" t="s">
        <v>0</v>
      </c>
      <c r="E1" s="74"/>
    </row>
    <row r="2" spans="1:5" s="1" customFormat="1" ht="19.5" customHeight="1" x14ac:dyDescent="0.25">
      <c r="A2" s="72"/>
      <c r="B2" s="78"/>
      <c r="C2" s="79"/>
      <c r="D2" s="73" t="s">
        <v>61</v>
      </c>
      <c r="E2" s="74"/>
    </row>
    <row r="3" spans="1:5" s="1" customFormat="1" ht="19.5" customHeight="1" x14ac:dyDescent="0.25">
      <c r="A3" s="72"/>
      <c r="B3" s="81"/>
      <c r="C3" s="82"/>
      <c r="D3" s="73" t="s">
        <v>62</v>
      </c>
      <c r="E3" s="74"/>
    </row>
    <row r="5" spans="1:5" x14ac:dyDescent="0.3">
      <c r="B5" s="60" t="s">
        <v>37</v>
      </c>
      <c r="C5" s="61" t="s">
        <v>38</v>
      </c>
    </row>
    <row r="6" spans="1:5" ht="25.2" x14ac:dyDescent="0.3">
      <c r="B6" s="58" t="s">
        <v>39</v>
      </c>
      <c r="C6" s="57" t="s">
        <v>40</v>
      </c>
    </row>
    <row r="7" spans="1:5" x14ac:dyDescent="0.3">
      <c r="B7" s="58" t="s">
        <v>41</v>
      </c>
      <c r="C7" s="57" t="s">
        <v>42</v>
      </c>
    </row>
    <row r="8" spans="1:5" x14ac:dyDescent="0.3">
      <c r="B8" s="58" t="s">
        <v>43</v>
      </c>
      <c r="C8" s="57" t="s">
        <v>44</v>
      </c>
    </row>
    <row r="9" spans="1:5" ht="25.2" x14ac:dyDescent="0.3">
      <c r="B9" s="58" t="s">
        <v>45</v>
      </c>
      <c r="C9" s="57" t="s">
        <v>46</v>
      </c>
    </row>
    <row r="10" spans="1:5" ht="25.2" x14ac:dyDescent="0.3">
      <c r="B10" s="59" t="s">
        <v>6</v>
      </c>
      <c r="C10" s="57" t="s">
        <v>47</v>
      </c>
    </row>
    <row r="11" spans="1:5" ht="25.2" x14ac:dyDescent="0.3">
      <c r="B11" s="58" t="s">
        <v>48</v>
      </c>
      <c r="C11" s="57" t="s">
        <v>49</v>
      </c>
    </row>
  </sheetData>
  <mergeCells count="5">
    <mergeCell ref="A1:A3"/>
    <mergeCell ref="B1:C3"/>
    <mergeCell ref="D1:E1"/>
    <mergeCell ref="D2:E2"/>
    <mergeCell ref="D3:E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11"/>
  <sheetViews>
    <sheetView tabSelected="1" workbookViewId="0">
      <selection activeCell="G19" sqref="G19"/>
    </sheetView>
  </sheetViews>
  <sheetFormatPr baseColWidth="10" defaultColWidth="9.109375" defaultRowHeight="14.4" x14ac:dyDescent="0.3"/>
  <cols>
    <col min="1" max="1" width="9.109375" style="62"/>
    <col min="2" max="2" width="10" style="62" bestFit="1" customWidth="1"/>
    <col min="3" max="3" width="14.6640625" style="62" bestFit="1" customWidth="1"/>
    <col min="4" max="4" width="12" style="62" customWidth="1"/>
    <col min="5" max="9" width="11.6640625" style="62" customWidth="1"/>
    <col min="10" max="10" width="24.5546875" style="62" customWidth="1"/>
    <col min="11" max="16384" width="9.109375" style="62"/>
  </cols>
  <sheetData>
    <row r="2" spans="2:10" ht="15" customHeight="1" x14ac:dyDescent="0.3">
      <c r="B2" s="90" t="s">
        <v>50</v>
      </c>
      <c r="C2" s="91"/>
      <c r="D2" s="92"/>
      <c r="E2" s="84" t="s">
        <v>51</v>
      </c>
      <c r="F2" s="84"/>
      <c r="G2" s="84"/>
      <c r="H2" s="84"/>
      <c r="I2" s="85"/>
      <c r="J2" s="99" t="s">
        <v>60</v>
      </c>
    </row>
    <row r="3" spans="2:10" ht="15" customHeight="1" x14ac:dyDescent="0.3">
      <c r="B3" s="93"/>
      <c r="C3" s="94"/>
      <c r="D3" s="95"/>
      <c r="E3" s="86"/>
      <c r="F3" s="86"/>
      <c r="G3" s="86"/>
      <c r="H3" s="86"/>
      <c r="I3" s="87"/>
      <c r="J3" s="100"/>
    </row>
    <row r="4" spans="2:10" ht="15" customHeight="1" x14ac:dyDescent="0.3">
      <c r="B4" s="93"/>
      <c r="C4" s="94"/>
      <c r="D4" s="95"/>
      <c r="E4" s="86"/>
      <c r="F4" s="86"/>
      <c r="G4" s="86"/>
      <c r="H4" s="86"/>
      <c r="I4" s="87"/>
      <c r="J4" s="101"/>
    </row>
    <row r="5" spans="2:10" ht="15.75" customHeight="1" x14ac:dyDescent="0.3">
      <c r="B5" s="93"/>
      <c r="C5" s="94"/>
      <c r="D5" s="95"/>
      <c r="E5" s="88"/>
      <c r="F5" s="88"/>
      <c r="G5" s="88"/>
      <c r="H5" s="88"/>
      <c r="I5" s="89"/>
      <c r="J5" s="63" t="s">
        <v>63</v>
      </c>
    </row>
    <row r="6" spans="2:10" ht="25.2" x14ac:dyDescent="0.3">
      <c r="B6" s="96"/>
      <c r="C6" s="97"/>
      <c r="D6" s="98"/>
      <c r="E6" s="102" t="s">
        <v>59</v>
      </c>
      <c r="F6" s="103"/>
      <c r="G6" s="103"/>
      <c r="H6" s="103"/>
      <c r="I6" s="104"/>
      <c r="J6" s="63" t="s">
        <v>64</v>
      </c>
    </row>
    <row r="7" spans="2:10" x14ac:dyDescent="0.3">
      <c r="B7" s="68" t="s">
        <v>52</v>
      </c>
      <c r="C7" s="69"/>
      <c r="D7" s="69"/>
      <c r="E7" s="70"/>
      <c r="F7" s="70"/>
      <c r="G7" s="70"/>
      <c r="H7" s="70"/>
      <c r="I7" s="70"/>
      <c r="J7" s="71"/>
    </row>
    <row r="8" spans="2:10" x14ac:dyDescent="0.3">
      <c r="B8" s="105" t="s">
        <v>53</v>
      </c>
      <c r="C8" s="106" t="s">
        <v>54</v>
      </c>
      <c r="D8" s="107" t="s">
        <v>55</v>
      </c>
      <c r="E8" s="107"/>
      <c r="F8" s="107"/>
      <c r="G8" s="107"/>
      <c r="H8" s="107"/>
      <c r="I8" s="107"/>
      <c r="J8" s="108"/>
    </row>
    <row r="9" spans="2:10" ht="31.5" customHeight="1" x14ac:dyDescent="0.3">
      <c r="B9" s="112">
        <v>1</v>
      </c>
      <c r="C9" s="113">
        <v>44607</v>
      </c>
      <c r="D9" s="109" t="s">
        <v>56</v>
      </c>
      <c r="E9" s="109"/>
      <c r="F9" s="109"/>
      <c r="G9" s="109"/>
      <c r="H9" s="109"/>
      <c r="I9" s="109"/>
      <c r="J9" s="110"/>
    </row>
    <row r="10" spans="2:10" x14ac:dyDescent="0.3">
      <c r="B10" s="112">
        <v>2</v>
      </c>
      <c r="C10" s="113">
        <v>45726</v>
      </c>
      <c r="D10" s="109" t="s">
        <v>57</v>
      </c>
      <c r="E10" s="109"/>
      <c r="F10" s="109"/>
      <c r="G10" s="109"/>
      <c r="H10" s="109"/>
      <c r="I10" s="109"/>
      <c r="J10" s="110"/>
    </row>
    <row r="11" spans="2:10" ht="40.799999999999997" customHeight="1" x14ac:dyDescent="0.3">
      <c r="B11" s="112">
        <v>3</v>
      </c>
      <c r="C11" s="113">
        <v>45846</v>
      </c>
      <c r="D11" s="111" t="s">
        <v>65</v>
      </c>
      <c r="E11" s="109"/>
      <c r="F11" s="109"/>
      <c r="G11" s="109"/>
      <c r="H11" s="109"/>
      <c r="I11" s="109"/>
      <c r="J11" s="110"/>
    </row>
  </sheetData>
  <mergeCells count="8">
    <mergeCell ref="D11:J11"/>
    <mergeCell ref="D10:J10"/>
    <mergeCell ref="D8:J8"/>
    <mergeCell ref="D9:J9"/>
    <mergeCell ref="E2:I5"/>
    <mergeCell ref="B2:D6"/>
    <mergeCell ref="J2:J4"/>
    <mergeCell ref="E6:I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bbd3bfa-2822-4dc4-92ec-5df60f066e9f" xsi:nil="true"/>
    <lcf76f155ced4ddcb4097134ff3c332f xmlns="41f49eca-df07-441d-8fee-cda4afe5388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14" ma:contentTypeDescription="Crear nuevo documento." ma:contentTypeScope="" ma:versionID="623168efa966573cb48821702b426c85">
  <xsd:schema xmlns:xsd="http://www.w3.org/2001/XMLSchema" xmlns:xs="http://www.w3.org/2001/XMLSchema" xmlns:p="http://schemas.microsoft.com/office/2006/metadata/properties" xmlns:ns2="41f49eca-df07-441d-8fee-cda4afe53885" xmlns:ns3="ebbd3bfa-2822-4dc4-92ec-5df60f066e9f" targetNamespace="http://schemas.microsoft.com/office/2006/metadata/properties" ma:root="true" ma:fieldsID="25bc6fdc5a6bcd9bdc4e61b80a2ce657" ns2:_="" ns3:_="">
    <xsd:import namespace="41f49eca-df07-441d-8fee-cda4afe53885"/>
    <xsd:import namespace="ebbd3bfa-2822-4dc4-92ec-5df60f066e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fa4c69d-b1f6-4e6d-9b00-6144774bce4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0756fec4-72f7-4607-8419-4daa0fe7a33e}" ma:internalName="TaxCatchAll" ma:showField="CatchAllData" ma:web="ebbd3bfa-2822-4dc4-92ec-5df60f066e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E6D3F1-9B8C-4A45-AEC4-1C4ADDA66F10}">
  <ds:schemaRefs>
    <ds:schemaRef ds:uri="http://schemas.microsoft.com/office/2006/metadata/properties"/>
    <ds:schemaRef ds:uri="http://schemas.microsoft.com/office/infopath/2007/PartnerControls"/>
    <ds:schemaRef ds:uri="ebbd3bfa-2822-4dc4-92ec-5df60f066e9f"/>
    <ds:schemaRef ds:uri="41f49eca-df07-441d-8fee-cda4afe53885"/>
  </ds:schemaRefs>
</ds:datastoreItem>
</file>

<file path=customXml/itemProps2.xml><?xml version="1.0" encoding="utf-8"?>
<ds:datastoreItem xmlns:ds="http://schemas.openxmlformats.org/officeDocument/2006/customXml" ds:itemID="{5B81FF8D-F7D3-4D0B-8C00-BEF6F9F85A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f49eca-df07-441d-8fee-cda4afe53885"/>
    <ds:schemaRef ds:uri="ebbd3bfa-2822-4dc4-92ec-5df60f066e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4ECFB04-58A1-48E9-8822-D3BBD87FFC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GDI-F049</vt:lpstr>
      <vt:lpstr>Instrucciones</vt:lpstr>
      <vt:lpstr>Control de Cambios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Milena Rey Moreno</dc:creator>
  <cp:keywords/>
  <dc:description/>
  <cp:lastModifiedBy>laura</cp:lastModifiedBy>
  <cp:revision/>
  <dcterms:created xsi:type="dcterms:W3CDTF">2024-02-06T20:09:32Z</dcterms:created>
  <dcterms:modified xsi:type="dcterms:W3CDTF">2025-07-09T01:49:24Z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299739c-ad3d-4908-806e-4d91151a6e13_Enabled">
    <vt:lpwstr>true</vt:lpwstr>
  </property>
  <property fmtid="{D5CDD505-2E9C-101B-9397-08002B2CF9AE}" pid="3" name="MSIP_Label_1299739c-ad3d-4908-806e-4d91151a6e13_SetDate">
    <vt:lpwstr>2024-02-06T20:58:34Z</vt:lpwstr>
  </property>
  <property fmtid="{D5CDD505-2E9C-101B-9397-08002B2CF9AE}" pid="4" name="MSIP_Label_1299739c-ad3d-4908-806e-4d91151a6e13_Method">
    <vt:lpwstr>Standard</vt:lpwstr>
  </property>
  <property fmtid="{D5CDD505-2E9C-101B-9397-08002B2CF9AE}" pid="5" name="MSIP_Label_1299739c-ad3d-4908-806e-4d91151a6e13_Name">
    <vt:lpwstr>All Employees (Unrestricted)</vt:lpwstr>
  </property>
  <property fmtid="{D5CDD505-2E9C-101B-9397-08002B2CF9AE}" pid="6" name="MSIP_Label_1299739c-ad3d-4908-806e-4d91151a6e13_SiteId">
    <vt:lpwstr>cbc2c381-2f2e-4d93-91d1-506c9316ace7</vt:lpwstr>
  </property>
  <property fmtid="{D5CDD505-2E9C-101B-9397-08002B2CF9AE}" pid="7" name="MSIP_Label_1299739c-ad3d-4908-806e-4d91151a6e13_ActionId">
    <vt:lpwstr>49be9737-7281-4815-91db-43a517042497</vt:lpwstr>
  </property>
  <property fmtid="{D5CDD505-2E9C-101B-9397-08002B2CF9AE}" pid="8" name="MSIP_Label_1299739c-ad3d-4908-806e-4d91151a6e13_ContentBits">
    <vt:lpwstr>0</vt:lpwstr>
  </property>
  <property fmtid="{D5CDD505-2E9C-101B-9397-08002B2CF9AE}" pid="9" name="MSIP_Label_defa4170-0d19-0005-0004-bc88714345d2_Enabled">
    <vt:lpwstr>true</vt:lpwstr>
  </property>
  <property fmtid="{D5CDD505-2E9C-101B-9397-08002B2CF9AE}" pid="10" name="MSIP_Label_defa4170-0d19-0005-0004-bc88714345d2_SetDate">
    <vt:lpwstr>2024-02-28T22:12:15Z</vt:lpwstr>
  </property>
  <property fmtid="{D5CDD505-2E9C-101B-9397-08002B2CF9AE}" pid="11" name="MSIP_Label_defa4170-0d19-0005-0004-bc88714345d2_Method">
    <vt:lpwstr>Standard</vt:lpwstr>
  </property>
  <property fmtid="{D5CDD505-2E9C-101B-9397-08002B2CF9AE}" pid="12" name="MSIP_Label_defa4170-0d19-0005-0004-bc88714345d2_Name">
    <vt:lpwstr>defa4170-0d19-0005-0004-bc88714345d2</vt:lpwstr>
  </property>
  <property fmtid="{D5CDD505-2E9C-101B-9397-08002B2CF9AE}" pid="13" name="MSIP_Label_defa4170-0d19-0005-0004-bc88714345d2_SiteId">
    <vt:lpwstr>de2fffed-60b8-42b2-a465-00fee1de04ba</vt:lpwstr>
  </property>
  <property fmtid="{D5CDD505-2E9C-101B-9397-08002B2CF9AE}" pid="14" name="MSIP_Label_defa4170-0d19-0005-0004-bc88714345d2_ActionId">
    <vt:lpwstr>c926a62f-eef9-4aba-8ff9-a28d18e14c28</vt:lpwstr>
  </property>
  <property fmtid="{D5CDD505-2E9C-101B-9397-08002B2CF9AE}" pid="15" name="MSIP_Label_defa4170-0d19-0005-0004-bc88714345d2_ContentBits">
    <vt:lpwstr>0</vt:lpwstr>
  </property>
  <property fmtid="{D5CDD505-2E9C-101B-9397-08002B2CF9AE}" pid="16" name="ContentTypeId">
    <vt:lpwstr>0x010100DC79D8D6360E7E4A80588D15E9806AD9</vt:lpwstr>
  </property>
  <property fmtid="{D5CDD505-2E9C-101B-9397-08002B2CF9AE}" pid="17" name="MediaServiceImageTags">
    <vt:lpwstr/>
  </property>
</Properties>
</file>