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Interno\stormCGeneral\StormUser\inf_excel\"/>
    </mc:Choice>
  </mc:AlternateContent>
  <bookViews>
    <workbookView xWindow="0" yWindow="0" windowWidth="11655" windowHeight="4350" firstSheet="14" activeTab="15"/>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S..." sheetId="9" r:id="rId9"/>
    <sheet name="F8.5 POLÍTICA DE GESTIÓN AMB..." sheetId="10" r:id="rId10"/>
    <sheet name="F9  RELACIÓN DE PROCESOS JUD..." sheetId="11" r:id="rId11"/>
    <sheet name="F10  INFORMACIÓN OPERATIVA (..." sheetId="12" r:id="rId12"/>
    <sheet name="F11  PLAN DE INVERSIÓN Y EJE..." sheetId="13" r:id="rId13"/>
    <sheet name="F25.1  COMPOSICIÓN PATRIMONI..." sheetId="14" r:id="rId14"/>
    <sheet name="F25.2  TRANSFERENCIAS PRESUP..." sheetId="15" r:id="rId15"/>
    <sheet name="F25.3  AUTORIZACIÓN DE NOTIF..." sheetId="16" r:id="rId16"/>
    <sheet name="F33  CIERRE PRESUPUESTAL" sheetId="17" r:id="rId17"/>
    <sheet name="F39.1.1  ACTIVIDADES  DE LA ..." sheetId="18" r:id="rId18"/>
    <sheet name="F39.1.2  ACTIVIDADES Y RESUL..." sheetId="19" r:id="rId19"/>
    <sheet name="F39.1.3  RESULTADOS DE LA PA..." sheetId="20" r:id="rId20"/>
  </sheets>
  <calcPr calcId="152511"/>
</workbook>
</file>

<file path=xl/calcChain.xml><?xml version="1.0" encoding="utf-8"?>
<calcChain xmlns="http://schemas.openxmlformats.org/spreadsheetml/2006/main">
  <c r="C32" i="14" l="1"/>
</calcChain>
</file>

<file path=xl/sharedStrings.xml><?xml version="1.0" encoding="utf-8"?>
<sst xmlns="http://schemas.openxmlformats.org/spreadsheetml/2006/main" count="15398" uniqueCount="6791">
  <si>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</si>
  <si>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</si>
  <si>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</si>
  <si>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</si>
  <si>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</si>
  <si>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</si>
  <si>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</si>
  <si>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</si>
  <si>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</si>
  <si>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</si>
  <si>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</si>
  <si>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</si>
  <si>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</si>
  <si>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</si>
  <si>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</si>
  <si>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</si>
  <si>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</si>
  <si>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</si>
  <si>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</si>
  <si>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</si>
  <si>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</si>
  <si>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</si>
  <si>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</si>
  <si>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</si>
  <si>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</si>
  <si>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</si>
  <si>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</si>
  <si>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</si>
  <si>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</si>
  <si>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</si>
  <si>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</si>
  <si>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</si>
  <si>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</si>
  <si>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</si>
  <si>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</si>
  <si>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</si>
  <si>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</si>
  <si>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</si>
  <si>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</si>
  <si>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</si>
  <si>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</si>
  <si>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</si>
  <si>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</si>
  <si>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</si>
  <si>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</si>
  <si>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</si>
  <si>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</si>
  <si>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</si>
  <si>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</si>
  <si>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</si>
  <si>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</si>
  <si>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</si>
  <si>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</si>
  <si>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</si>
  <si>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</si>
  <si>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</si>
  <si>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</si>
  <si>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</si>
  <si>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</si>
  <si>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</si>
  <si>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</si>
  <si>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</si>
  <si>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</si>
  <si>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</si>
  <si>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</si>
  <si>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</si>
  <si>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</si>
  <si>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</si>
  <si>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</si>
  <si>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</si>
  <si>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</si>
  <si>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</si>
  <si>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</si>
  <si>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</si>
  <si>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</si>
  <si>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</si>
  <si>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</si>
  <si>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</si>
  <si>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</si>
  <si>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</si>
  <si>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</si>
  <si>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</si>
  <si>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</si>
  <si>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</si>
  <si>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</si>
  <si>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</si>
  <si>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</si>
  <si>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</si>
  <si>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</si>
  <si>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</si>
  <si>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</si>
  <si>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</si>
  <si>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</si>
  <si>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</si>
  <si>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</si>
  <si>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</si>
  <si>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</si>
  <si>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</si>
  <si>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</si>
  <si>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</si>
  <si>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</si>
  <si>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</si>
  <si>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</si>
  <si>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</si>
  <si>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</si>
  <si>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</si>
  <si>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</si>
  <si>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</si>
  <si>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</si>
  <si>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</si>
  <si>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</si>
  <si>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</si>
  <si>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</si>
  <si>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</si>
  <si>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</si>
  <si>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</si>
  <si>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</si>
  <si>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</si>
  <si>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</si>
  <si>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</si>
  <si>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</si>
  <si>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</si>
  <si>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</si>
  <si>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</si>
  <si>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</si>
  <si>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</si>
  <si>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</si>
  <si>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</si>
  <si>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</si>
  <si>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</si>
  <si>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</si>
  <si>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</si>
  <si>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</si>
  <si>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</si>
  <si>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</si>
  <si>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</si>
  <si>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</si>
  <si>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</si>
  <si>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</si>
  <si>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</si>
  <si>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</si>
  <si>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</si>
  <si>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</si>
  <si>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</si>
  <si>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</si>
  <si>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</si>
  <si>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</si>
  <si>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</si>
  <si>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</si>
  <si>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</si>
  <si>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</si>
  <si>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</si>
  <si>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</si>
  <si>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</si>
  <si>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</si>
  <si>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</si>
  <si>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</si>
  <si>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</si>
  <si>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</si>
  <si>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</si>
  <si>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</si>
  <si>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</si>
  <si>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</si>
  <si>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</si>
  <si>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</si>
  <si>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</si>
  <si>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</si>
  <si>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</si>
  <si>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</si>
  <si>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</si>
  <si>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</si>
  <si>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</si>
  <si>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</si>
  <si>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</si>
  <si>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</si>
  <si>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</si>
  <si>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</si>
  <si>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</si>
  <si>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</si>
  <si>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</si>
  <si>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</si>
  <si>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</si>
  <si>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</si>
  <si>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</si>
  <si>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</si>
  <si>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</si>
  <si>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</si>
  <si>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</si>
  <si>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</si>
  <si>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</si>
  <si>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</si>
  <si>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</si>
  <si>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</si>
  <si>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</si>
  <si>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</si>
  <si>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</si>
  <si>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</si>
  <si>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</si>
  <si>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</si>
  <si>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</si>
  <si>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</si>
  <si>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</si>
  <si>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</si>
  <si>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</si>
  <si>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</si>
  <si>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</si>
  <si>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</si>
  <si>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</si>
  <si>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</si>
  <si>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</si>
  <si>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</si>
  <si>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</si>
  <si>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</si>
  <si>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</si>
  <si>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</si>
  <si>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</si>
  <si>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</si>
  <si>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</si>
  <si>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</si>
  <si>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</si>
  <si>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</si>
  <si>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</si>
  <si>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</si>
  <si>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</si>
  <si>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</si>
  <si>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</si>
  <si>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</si>
  <si>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</si>
  <si>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</si>
  <si>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</si>
  <si>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</si>
  <si>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</si>
  <si>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</si>
  <si>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</si>
  <si>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</si>
  <si>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</si>
  <si>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</si>
  <si>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</si>
  <si>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</si>
  <si>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</si>
  <si>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</si>
  <si>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</si>
  <si>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</si>
  <si>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</si>
  <si>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</si>
  <si>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</si>
  <si>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</si>
  <si>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</si>
  <si>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</si>
  <si>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</si>
  <si>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</si>
  <si>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</si>
  <si>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</si>
  <si>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</si>
  <si>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</si>
  <si>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</si>
  <si>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</si>
  <si>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</si>
  <si>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</si>
  <si>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</si>
  <si>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</si>
  <si>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</si>
  <si>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</si>
  <si>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</si>
  <si>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</si>
  <si>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</si>
  <si>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</si>
  <si>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</si>
  <si>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</si>
  <si>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</si>
  <si>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</si>
  <si>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</si>
  <si>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</si>
  <si>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</si>
  <si>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</si>
  <si>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</si>
  <si>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</si>
  <si>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</si>
  <si>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</si>
  <si>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</si>
  <si>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</si>
  <si>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</si>
  <si>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</si>
  <si>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</si>
  <si>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</si>
  <si>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</si>
  <si>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</si>
  <si>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</si>
  <si>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</si>
  <si>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</si>
  <si>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</si>
  <si>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</si>
  <si>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</si>
  <si>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</si>
  <si>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</si>
  <si>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</si>
  <si>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</si>
  <si>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</si>
  <si>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</si>
  <si>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</si>
  <si>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</si>
  <si>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</si>
  <si>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</si>
  <si>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</si>
  <si>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</si>
  <si>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</si>
  <si>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</si>
  <si>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</si>
  <si>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</si>
  <si>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</si>
  <si>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</si>
  <si>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</si>
  <si>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</si>
  <si>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</si>
  <si>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</si>
  <si>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</si>
  <si>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</si>
  <si>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</si>
  <si>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</si>
  <si>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</si>
  <si>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</si>
  <si>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</si>
  <si>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</si>
  <si>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</si>
  <si>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</si>
  <si>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</si>
  <si>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</si>
  <si>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</si>
  <si>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</si>
  <si>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</si>
  <si>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</si>
  <si>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</si>
  <si>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</si>
  <si>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</si>
  <si>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</si>
  <si>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</si>
  <si>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</si>
  <si>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</si>
  <si>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</si>
  <si>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</si>
  <si>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</si>
  <si>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</si>
  <si>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</si>
  <si>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</si>
  <si>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</si>
  <si>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</si>
  <si>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</si>
  <si>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</si>
  <si>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</si>
  <si>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</si>
  <si>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</si>
  <si>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</si>
  <si>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</si>
  <si>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</si>
  <si>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</si>
  <si>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</si>
  <si>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</si>
  <si>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</si>
  <si>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</si>
  <si>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</si>
  <si>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</si>
  <si>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</si>
  <si>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</si>
  <si>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</si>
  <si>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</si>
  <si>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</si>
  <si>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</si>
  <si>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</si>
  <si>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</si>
  <si>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</si>
  <si>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</si>
  <si>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</si>
  <si>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</si>
  <si>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</si>
  <si>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</si>
  <si>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</si>
  <si>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</si>
  <si>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</si>
  <si>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</si>
  <si>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</si>
  <si>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</si>
  <si>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</si>
  <si>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</si>
  <si>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</si>
  <si>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</si>
  <si>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</si>
  <si>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</si>
  <si>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</si>
  <si>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</si>
  <si>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</si>
  <si>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</si>
  <si>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</si>
  <si>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</si>
  <si>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</si>
  <si>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</si>
  <si>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</si>
  <si>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</si>
  <si>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</si>
  <si>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</si>
  <si>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</si>
  <si>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</si>
  <si>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</si>
  <si>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</si>
  <si>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</si>
  <si>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</si>
  <si>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</si>
  <si>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</si>
  <si>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</si>
  <si>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</si>
  <si>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</si>
  <si>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</si>
  <si>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</si>
  <si>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</si>
  <si>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</si>
  <si>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</si>
  <si>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</si>
  <si>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</si>
  <si>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</si>
  <si>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</si>
  <si>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</si>
  <si>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</si>
  <si>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</si>
  <si>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</si>
  <si>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</si>
  <si>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</si>
  <si>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</si>
  <si>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</si>
  <si>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</si>
  <si>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</si>
  <si>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</si>
  <si>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</si>
  <si>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</si>
  <si>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</si>
  <si>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</si>
  <si>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</si>
  <si>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</si>
  <si>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</si>
  <si>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</si>
  <si>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</si>
  <si>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</si>
  <si>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</si>
  <si>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</si>
  <si>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</si>
  <si>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</si>
  <si>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</si>
  <si>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</si>
  <si>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</si>
  <si>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</si>
  <si>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</si>
  <si>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</si>
  <si>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</si>
  <si>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</si>
  <si>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</si>
  <si>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</si>
  <si>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</si>
  <si>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</si>
  <si>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</si>
  <si>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</si>
  <si>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</si>
  <si>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</si>
  <si>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</si>
  <si>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</si>
  <si>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</si>
  <si>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</si>
  <si>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</si>
  <si>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</si>
  <si>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</si>
  <si>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</si>
  <si>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</si>
  <si>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</si>
  <si>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</si>
  <si>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</si>
  <si>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</si>
  <si>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</si>
  <si>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</si>
  <si>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</si>
  <si>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</si>
  <si>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</si>
  <si>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</si>
  <si>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</si>
  <si>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</si>
  <si>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</si>
  <si>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</si>
  <si>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</si>
  <si>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</si>
  <si>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</si>
  <si>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</si>
  <si>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</si>
  <si>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</si>
  <si>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</si>
  <si>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</si>
  <si>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</si>
  <si>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</si>
  <si>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</si>
  <si>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</si>
  <si>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</si>
  <si>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</si>
  <si>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</si>
  <si>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</si>
  <si>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</si>
  <si>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</si>
  <si>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</si>
  <si>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</si>
  <si>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</si>
  <si>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</si>
  <si>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</si>
  <si>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</si>
  <si>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</si>
  <si>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</si>
  <si>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</si>
  <si>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</si>
  <si>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</si>
  <si>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</si>
  <si>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</si>
  <si>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</si>
  <si>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</si>
  <si>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</si>
  <si>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</si>
  <si>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</si>
  <si>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</si>
  <si>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</si>
  <si>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</si>
  <si>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</si>
  <si>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</si>
  <si>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</si>
  <si>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</si>
  <si>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</si>
  <si>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</si>
  <si>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</si>
  <si>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</si>
  <si>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</si>
  <si>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</si>
  <si>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</si>
  <si>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</si>
  <si>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</si>
  <si>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</si>
  <si>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</si>
  <si>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</si>
  <si>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</si>
  <si>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</si>
  <si>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</si>
  <si>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</si>
  <si>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</si>
  <si>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</si>
  <si>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</si>
  <si>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</si>
  <si>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</si>
  <si>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</si>
  <si>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</si>
  <si>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</si>
  <si>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</si>
  <si>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</si>
  <si>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</si>
  <si>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</si>
  <si>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</si>
  <si>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</si>
  <si>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</si>
  <si>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</si>
  <si>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</si>
  <si>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</si>
  <si>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</si>
  <si>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</si>
  <si>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</si>
  <si>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</si>
  <si>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</si>
  <si>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</si>
  <si>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</si>
  <si>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</si>
  <si>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</si>
  <si>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</si>
  <si>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</si>
  <si>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</si>
  <si>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</si>
  <si>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</si>
  <si>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</si>
  <si>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</si>
  <si>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</si>
  <si>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</si>
  <si>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</si>
  <si>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</si>
  <si>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</si>
  <si>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</si>
  <si>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</si>
  <si>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</si>
  <si>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</si>
  <si>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</si>
  <si>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</si>
  <si>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</si>
  <si>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</si>
  <si>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</si>
  <si>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</si>
  <si>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</si>
  <si>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</si>
  <si>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</si>
  <si>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</si>
  <si>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</si>
  <si>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</si>
  <si>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</si>
  <si>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</si>
  <si>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</si>
  <si>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</si>
  <si>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</si>
  <si>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</si>
  <si>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</si>
  <si>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</si>
  <si>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</si>
  <si>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</si>
  <si>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</si>
  <si>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</si>
  <si>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</si>
  <si>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</si>
  <si>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</si>
  <si>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</si>
  <si>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</si>
  <si>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</si>
  <si>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</si>
  <si>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</si>
  <si>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</si>
  <si>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</si>
  <si>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</si>
  <si>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</si>
  <si>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</si>
  <si>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</si>
  <si>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</si>
  <si>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</si>
  <si>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</si>
  <si>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</si>
  <si>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</si>
  <si>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</si>
  <si>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</si>
  <si>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</si>
  <si>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</si>
  <si>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</si>
  <si>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</si>
  <si>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</si>
  <si>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</si>
  <si>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</si>
  <si>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</si>
  <si>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</si>
  <si>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</si>
  <si>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</si>
  <si>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</si>
  <si>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</si>
  <si>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</si>
  <si>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</si>
  <si>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</si>
  <si>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</si>
  <si>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</si>
  <si>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</si>
  <si>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</si>
  <si>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</si>
  <si>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</si>
  <si>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</si>
  <si>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</si>
  <si>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</si>
  <si>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</si>
  <si>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</si>
  <si>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</si>
  <si>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</si>
  <si>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</si>
  <si>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</si>
  <si>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</si>
  <si>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</si>
  <si>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</si>
  <si>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</si>
  <si>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</si>
  <si>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</si>
  <si>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</si>
  <si>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</si>
  <si>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</si>
  <si>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</si>
  <si>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</si>
  <si>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</si>
  <si>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</si>
  <si>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</si>
  <si>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</si>
  <si>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</si>
  <si>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</si>
  <si>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</si>
  <si>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</si>
  <si>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</si>
  <si>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</si>
  <si>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</si>
  <si>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</si>
  <si>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</si>
  <si>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</si>
  <si>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</si>
  <si>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</si>
  <si>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</si>
  <si>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</si>
  <si>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</si>
  <si>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</si>
  <si>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</si>
  <si>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</si>
  <si>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</si>
  <si>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</si>
  <si>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</si>
  <si>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</si>
  <si>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</si>
  <si>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</si>
  <si>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</si>
  <si>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</si>
  <si>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</si>
  <si>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</si>
  <si>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</si>
  <si>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</si>
  <si>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</si>
  <si>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</si>
  <si>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</si>
  <si>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</si>
  <si>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</si>
  <si>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</si>
  <si>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</si>
  <si>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</si>
  <si>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</si>
  <si>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</si>
  <si>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</si>
  <si>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</si>
  <si>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</si>
  <si>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</si>
  <si>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</si>
  <si>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</si>
  <si>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</si>
  <si>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</si>
  <si>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</si>
  <si>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</si>
  <si>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</si>
  <si>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</si>
  <si>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</si>
  <si>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</si>
  <si>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</si>
  <si>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</si>
  <si>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</si>
  <si>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</si>
  <si>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</si>
  <si>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</si>
  <si>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</si>
  <si>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</si>
  <si>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</si>
  <si>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</si>
  <si>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</si>
  <si>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</si>
  <si>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</si>
  <si>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</si>
  <si>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</si>
  <si>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</si>
  <si>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</si>
  <si>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</si>
  <si>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</si>
  <si>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</si>
  <si>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</si>
  <si>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</si>
  <si>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</si>
  <si>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</si>
  <si>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</si>
  <si>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</si>
  <si>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</si>
  <si>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</si>
  <si>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</si>
  <si>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</si>
  <si>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</si>
  <si>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</si>
  <si>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</si>
  <si>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</si>
  <si>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</si>
  <si>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</si>
  <si>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</si>
  <si>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</si>
  <si>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</si>
  <si>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</si>
  <si>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</si>
  <si>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</si>
  <si>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</si>
  <si>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</si>
  <si>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</si>
  <si>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</si>
  <si>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</si>
  <si>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</si>
  <si>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</si>
  <si>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</si>
  <si>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</si>
  <si>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</si>
  <si>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</si>
  <si>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</si>
  <si>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</si>
  <si>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</si>
  <si>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</si>
  <si>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</si>
  <si>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</si>
  <si>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</si>
  <si>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</si>
  <si>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</si>
  <si>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</si>
  <si>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</si>
  <si>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</si>
  <si>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</si>
  <si>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</si>
  <si>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</si>
  <si>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</si>
  <si>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</si>
  <si>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</si>
  <si>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</si>
  <si>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</si>
  <si>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</si>
  <si>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</si>
  <si>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</si>
  <si>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</si>
  <si>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</si>
  <si>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</si>
  <si>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</si>
  <si>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</si>
  <si>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</si>
  <si>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</si>
  <si>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</si>
  <si>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</si>
  <si>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</si>
  <si>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</si>
  <si>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</si>
  <si>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</si>
  <si>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</si>
  <si>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</si>
  <si>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</si>
  <si>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</si>
  <si>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</si>
  <si>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</si>
  <si>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</si>
  <si>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</si>
  <si>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</si>
  <si>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</si>
  <si>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</si>
  <si>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</si>
  <si>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</si>
  <si>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</si>
  <si>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</si>
  <si>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</si>
  <si>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</si>
  <si>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</si>
  <si>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</si>
  <si>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</si>
  <si>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</si>
  <si>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</si>
  <si>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</si>
  <si>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</si>
  <si>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</si>
  <si>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</si>
  <si>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</si>
  <si>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</si>
  <si>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</si>
  <si>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</si>
  <si>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</si>
  <si>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</si>
  <si>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</si>
  <si>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</si>
  <si>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</si>
  <si>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</si>
  <si>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</si>
  <si>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</si>
  <si>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</si>
  <si>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</si>
  <si>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</si>
  <si>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</si>
  <si>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</si>
  <si>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</si>
  <si>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</si>
  <si>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</si>
  <si>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</si>
  <si>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</si>
  <si>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</si>
  <si>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</si>
  <si>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</si>
  <si>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</si>
  <si>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</si>
  <si>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</si>
  <si>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</si>
  <si>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</si>
  <si>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</si>
  <si>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</si>
  <si>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</si>
  <si>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</si>
  <si>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</si>
  <si>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</si>
  <si>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</si>
  <si>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</si>
  <si>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</si>
  <si>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</si>
  <si>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</si>
  <si>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</si>
  <si>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</si>
  <si>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</si>
  <si>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</si>
  <si>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</si>
  <si>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</si>
  <si>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</si>
  <si>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</si>
  <si>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</si>
  <si>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</si>
  <si>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</si>
  <si>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</si>
  <si>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</si>
  <si>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</si>
  <si>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</si>
  <si>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</si>
  <si>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</si>
  <si>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</si>
  <si>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</si>
  <si>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</si>
  <si>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</si>
  <si>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</si>
  <si>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</si>
  <si>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</si>
  <si>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</si>
  <si>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</si>
  <si>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</si>
  <si>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</si>
  <si>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</si>
  <si>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</si>
  <si>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</si>
  <si>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</si>
  <si>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</si>
  <si>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</si>
  <si>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</si>
  <si>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</si>
  <si>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</si>
  <si>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</si>
  <si>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</si>
  <si>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</si>
  <si>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</si>
  <si>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</si>
  <si>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</si>
  <si>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</si>
  <si>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</si>
  <si>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</si>
  <si>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</si>
  <si>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</si>
  <si>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</si>
  <si>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</si>
  <si>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</si>
  <si>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</si>
  <si>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</si>
  <si>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</si>
  <si>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</si>
  <si>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</si>
  <si>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</si>
  <si>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</si>
  <si>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</si>
  <si>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</si>
  <si>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</si>
  <si>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</si>
  <si>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</si>
  <si>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</si>
  <si>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</si>
  <si>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</si>
  <si>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</si>
  <si>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</si>
  <si>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</si>
  <si>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</si>
  <si>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</si>
  <si>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</si>
  <si>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</si>
  <si>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</si>
  <si>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</si>
  <si>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</si>
  <si>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</si>
  <si>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</si>
  <si>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</si>
  <si>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</si>
  <si>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</si>
  <si>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</si>
  <si>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</si>
  <si>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</si>
  <si>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</si>
  <si>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</si>
  <si>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</si>
  <si>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</si>
  <si>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</si>
  <si>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</si>
  <si>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</si>
  <si>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</si>
  <si>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</si>
  <si>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</si>
  <si>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</si>
  <si>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</si>
  <si>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</si>
  <si>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</si>
  <si>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</si>
  <si>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</si>
  <si>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</si>
  <si>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</si>
  <si>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</si>
  <si>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</si>
  <si>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</si>
  <si>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</si>
  <si>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</si>
  <si>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</si>
  <si>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</si>
  <si>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</si>
  <si>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</si>
  <si>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</si>
  <si>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</si>
  <si>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</si>
  <si>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</si>
  <si>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</si>
  <si>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</si>
  <si>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</si>
  <si>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</si>
  <si>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</si>
  <si>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</si>
  <si>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</si>
  <si>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</si>
  <si>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</si>
  <si>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</si>
  <si>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</si>
  <si>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</si>
  <si>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</si>
  <si>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</si>
  <si>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</si>
  <si>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</si>
  <si>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</si>
  <si>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</si>
  <si>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</si>
  <si>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</si>
  <si>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</si>
  <si>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</si>
  <si>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</si>
  <si>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</si>
  <si>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</si>
  <si>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</si>
  <si>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</si>
  <si>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</si>
  <si>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</si>
  <si>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</si>
  <si>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</si>
  <si>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</si>
  <si>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</si>
  <si>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</si>
  <si>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</si>
  <si>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</si>
  <si>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</si>
  <si>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</si>
  <si>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</si>
  <si>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</si>
  <si>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</si>
  <si>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</si>
  <si>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</si>
  <si>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</si>
  <si>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</si>
  <si>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</si>
  <si>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</si>
  <si>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</si>
  <si>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</si>
  <si>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</si>
  <si>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</si>
  <si>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</si>
  <si>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</si>
  <si>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</si>
  <si>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</si>
  <si>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</si>
  <si>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</si>
  <si>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</si>
  <si>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</si>
  <si>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</si>
  <si>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</si>
  <si>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</si>
  <si>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</si>
  <si>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</si>
  <si>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</si>
  <si>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</si>
  <si>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</si>
  <si>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</si>
  <si>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</si>
  <si>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</si>
  <si>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</si>
  <si>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</si>
  <si>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</si>
  <si>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</si>
  <si>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</si>
  <si>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</si>
  <si>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</si>
  <si>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</si>
  <si>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</si>
  <si>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</si>
  <si>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</si>
  <si>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</si>
  <si>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</si>
  <si>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</si>
  <si>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</si>
  <si>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</si>
  <si>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</si>
  <si>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</si>
  <si>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</si>
  <si>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</si>
  <si>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</si>
  <si>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</si>
  <si>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</si>
  <si>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</si>
  <si>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</si>
  <si>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</si>
  <si>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</si>
  <si>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</si>
  <si>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</si>
  <si>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</si>
  <si>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</si>
  <si>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</si>
  <si>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</si>
  <si>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</si>
  <si>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</si>
  <si>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</si>
  <si>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</si>
  <si>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</si>
  <si>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</si>
  <si>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</si>
  <si>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</si>
  <si>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</si>
  <si>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</si>
  <si>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</si>
  <si>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</si>
  <si>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</si>
  <si>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</si>
  <si>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</si>
  <si>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</si>
  <si>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</si>
  <si>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</si>
  <si>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</si>
  <si>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</si>
  <si>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</si>
  <si>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</si>
  <si>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</si>
  <si>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</si>
  <si>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</si>
  <si>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</si>
  <si>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</si>
  <si>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</si>
  <si>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</si>
  <si>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</si>
  <si>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</si>
  <si>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</si>
  <si>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</si>
  <si>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</si>
  <si>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</si>
  <si>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</si>
  <si>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</si>
  <si>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</si>
  <si>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</si>
  <si>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</si>
  <si>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</si>
  <si>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</si>
  <si>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</si>
  <si>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</si>
  <si>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</si>
  <si>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</si>
  <si>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</si>
  <si>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</si>
  <si>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</si>
  <si>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</si>
  <si>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</si>
  <si>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</si>
  <si>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</si>
  <si>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</si>
  <si>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</si>
  <si>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</si>
  <si>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</si>
  <si>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</si>
  <si>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</si>
  <si>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</si>
  <si>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</si>
  <si>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</si>
  <si>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</si>
  <si>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</si>
  <si>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</si>
  <si>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</si>
  <si>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</si>
  <si>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</si>
  <si>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</si>
  <si>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</si>
  <si>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</si>
  <si>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</si>
  <si>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</si>
  <si>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</si>
  <si>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</si>
  <si>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</si>
  <si>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</si>
  <si>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</si>
  <si>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</si>
  <si>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</si>
  <si>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</si>
  <si>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</si>
  <si>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</si>
  <si>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</si>
  <si>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</si>
  <si>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</si>
  <si>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</si>
  <si>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</si>
  <si>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</si>
  <si>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</si>
  <si>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</si>
  <si>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</si>
  <si>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</si>
  <si>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</si>
  <si>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</si>
  <si>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</si>
  <si>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</si>
  <si>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</si>
  <si>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</si>
  <si>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</si>
  <si>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</si>
  <si>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</si>
  <si>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</si>
  <si>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</si>
  <si>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</si>
  <si>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</si>
  <si>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</si>
  <si>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</si>
  <si>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</si>
  <si>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</si>
  <si>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</si>
  <si>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</si>
  <si>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</si>
  <si>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</si>
  <si>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</si>
  <si>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</si>
  <si>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</si>
  <si>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</si>
  <si>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</si>
  <si>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</si>
  <si>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</si>
  <si>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</si>
  <si>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</si>
  <si>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</si>
  <si>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</si>
  <si>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</si>
  <si>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</si>
  <si>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</si>
  <si>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</si>
  <si>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</si>
  <si>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</si>
  <si>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</si>
  <si>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</si>
  <si>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</si>
  <si>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</si>
  <si>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</si>
  <si>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</si>
  <si>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</si>
  <si>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</si>
  <si>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</si>
  <si>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</si>
  <si>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</si>
  <si>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</si>
  <si>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</si>
  <si>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</si>
  <si>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</si>
  <si>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</si>
  <si>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</si>
  <si>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</si>
  <si>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</si>
  <si>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</si>
  <si>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</si>
  <si>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</si>
  <si>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</si>
  <si>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</si>
  <si>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</si>
  <si>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</si>
  <si>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</si>
  <si>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</si>
  <si>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</si>
  <si>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</si>
  <si>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</si>
  <si>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</si>
  <si>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</si>
  <si>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</si>
  <si>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</si>
  <si>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</si>
  <si>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</si>
  <si>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</si>
  <si>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</si>
  <si>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</si>
  <si>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</si>
  <si>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</si>
  <si>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</si>
  <si>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</si>
  <si>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</si>
  <si>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</si>
  <si>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</si>
  <si>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</si>
  <si>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</si>
  <si>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</si>
  <si>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</si>
  <si>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</si>
  <si>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</si>
  <si>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</si>
  <si>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</si>
  <si>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</si>
  <si>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</si>
  <si>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</si>
  <si>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</si>
  <si>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</si>
  <si>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</si>
  <si>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</si>
  <si>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</si>
  <si>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</si>
  <si>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</si>
  <si>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</si>
  <si>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</si>
  <si>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</si>
  <si>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</si>
  <si>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</si>
  <si>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</si>
  <si>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</si>
  <si>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</si>
  <si>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</si>
  <si>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</si>
  <si>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</si>
  <si>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</si>
  <si>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</si>
  <si>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</si>
  <si>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</si>
  <si>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</si>
  <si>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</si>
  <si>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</si>
  <si>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</si>
  <si>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</si>
  <si>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</si>
  <si>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</si>
  <si>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</si>
  <si>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</si>
  <si>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</si>
  <si>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</si>
  <si>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</si>
  <si>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</si>
  <si>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</si>
  <si>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</si>
  <si>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</si>
  <si>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</si>
  <si>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</si>
  <si>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</si>
  <si>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</si>
  <si>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</si>
  <si>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</si>
  <si>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</si>
  <si>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</si>
  <si>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</si>
  <si>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</si>
  <si>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</si>
  <si>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</si>
  <si>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</si>
  <si>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</si>
  <si>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</si>
  <si>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</si>
  <si>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</si>
  <si>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</si>
  <si>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</si>
  <si>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</si>
  <si>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</si>
  <si>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</si>
  <si>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</si>
  <si>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</si>
  <si>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</si>
  <si>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</si>
  <si>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</si>
  <si>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</si>
  <si>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</si>
  <si>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</si>
  <si>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</si>
  <si>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</si>
  <si>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</si>
  <si>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</si>
  <si>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</si>
  <si>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</si>
  <si>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</si>
  <si>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</si>
  <si>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</si>
  <si>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</si>
  <si>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</si>
  <si>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</si>
  <si>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</si>
  <si>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</si>
  <si>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</si>
  <si>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</si>
  <si>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</si>
  <si>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</si>
  <si>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</si>
  <si>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</si>
  <si>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</si>
  <si>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</si>
  <si>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</si>
  <si>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</si>
  <si>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</si>
  <si>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</si>
  <si>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</si>
  <si>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</si>
  <si>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</si>
  <si>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</si>
  <si>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</si>
  <si>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</si>
  <si>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</si>
  <si>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</si>
  <si>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</si>
  <si>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</si>
  <si>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</si>
  <si>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</si>
  <si>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</si>
  <si>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</si>
  <si>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</si>
  <si>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</si>
  <si>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</si>
  <si>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</si>
  <si>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</si>
  <si>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</si>
  <si>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</si>
  <si>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</si>
  <si>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</si>
  <si>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</si>
  <si>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</si>
  <si>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</si>
  <si>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</si>
  <si>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</si>
  <si>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</si>
  <si>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</si>
  <si>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</si>
  <si>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</si>
  <si>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</si>
  <si>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</si>
  <si>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</si>
  <si>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</si>
  <si>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</si>
  <si>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</si>
  <si>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</si>
  <si>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</si>
  <si>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</si>
  <si>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</si>
  <si>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</si>
  <si>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</si>
  <si>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</si>
  <si>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</si>
  <si>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</si>
  <si>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</si>
  <si>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</si>
  <si>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</si>
  <si>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</si>
  <si>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</si>
  <si>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</si>
  <si>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</si>
  <si>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</si>
  <si>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</si>
  <si>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</si>
  <si>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</si>
  <si>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</si>
  <si>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</si>
  <si>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</si>
  <si>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</si>
  <si>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</si>
  <si>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</si>
  <si>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</si>
  <si>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</si>
  <si>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</si>
  <si>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</si>
  <si>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</si>
  <si>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</si>
  <si>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</si>
  <si>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</si>
  <si>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</si>
  <si>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</si>
  <si>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</si>
  <si>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</si>
  <si>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</si>
  <si>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</si>
  <si>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</si>
  <si>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</si>
  <si>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</si>
  <si>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</si>
  <si>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</si>
  <si>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</si>
  <si>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</si>
  <si>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</si>
  <si>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</si>
  <si>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</si>
  <si>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</si>
  <si>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</si>
  <si>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</si>
  <si>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</si>
  <si>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</si>
  <si>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</si>
  <si>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</si>
  <si>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</si>
  <si>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</si>
  <si>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</si>
  <si>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</si>
  <si>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</si>
  <si>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</si>
  <si>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</si>
  <si>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</si>
  <si>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</si>
  <si>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</si>
  <si>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</si>
  <si>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</si>
  <si>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</si>
  <si>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</si>
  <si>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</si>
  <si>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</si>
  <si>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</si>
  <si>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</si>
  <si>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</si>
  <si>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</si>
  <si>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</si>
  <si>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</si>
  <si>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</si>
  <si>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</si>
  <si>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</si>
  <si>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</si>
  <si>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</si>
  <si>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</si>
  <si>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</si>
  <si>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</si>
  <si>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</si>
  <si>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</si>
  <si>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</si>
  <si>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</si>
  <si>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</si>
  <si>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</si>
  <si>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</si>
  <si>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</si>
  <si>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</si>
  <si>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</si>
  <si>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</si>
  <si>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</si>
  <si>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</si>
  <si>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</si>
  <si>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</si>
  <si>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</si>
  <si>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</si>
  <si>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</si>
  <si>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</si>
  <si>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</si>
  <si>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</si>
  <si>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</si>
  <si>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</si>
  <si>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</si>
  <si>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</si>
  <si>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</si>
  <si>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</si>
  <si>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</si>
  <si>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</si>
  <si>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</si>
  <si>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</si>
  <si>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</si>
  <si>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</si>
  <si>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</si>
  <si>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</si>
  <si>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</si>
  <si>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</si>
  <si>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</si>
  <si>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</si>
  <si>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</si>
  <si>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</si>
  <si>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</si>
  <si>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</si>
  <si>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</si>
  <si>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</si>
  <si>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</si>
  <si>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</si>
  <si>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</si>
  <si>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</si>
  <si>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</si>
  <si>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</si>
  <si>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</si>
  <si>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</si>
  <si>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</si>
  <si>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</si>
  <si>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</si>
  <si>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</si>
  <si>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</si>
  <si>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</si>
  <si>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</si>
  <si>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</si>
  <si>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</si>
  <si>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</si>
  <si>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</si>
  <si>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</si>
  <si>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</si>
  <si>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</si>
  <si>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</si>
  <si>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</si>
  <si>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</si>
  <si>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</si>
  <si>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</si>
  <si>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</si>
  <si>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</si>
  <si>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</si>
  <si>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</si>
  <si>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</si>
  <si>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</si>
  <si>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</si>
  <si>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</si>
  <si>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</si>
  <si>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</si>
  <si>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</si>
  <si>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</si>
  <si>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</si>
  <si>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</si>
  <si>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</si>
  <si>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</si>
  <si>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</si>
  <si>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</si>
  <si>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</si>
  <si>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</si>
  <si>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</si>
  <si>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</si>
  <si>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</si>
  <si>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</si>
  <si>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</si>
  <si>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</si>
  <si>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</si>
  <si>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</si>
  <si>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</si>
  <si>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</si>
  <si>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</si>
  <si>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</si>
  <si>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</si>
  <si>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</si>
  <si>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</si>
  <si>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</si>
  <si>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</si>
  <si>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</si>
  <si>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</si>
  <si>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</si>
  <si>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</si>
  <si>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</si>
  <si>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</si>
  <si>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</si>
  <si>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</si>
  <si>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</si>
  <si>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</si>
  <si>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</si>
  <si>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</si>
  <si>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</si>
  <si>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</si>
  <si>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</si>
  <si>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</si>
  <si>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</si>
  <si>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</si>
  <si>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</si>
  <si>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</si>
  <si>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</si>
  <si>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</si>
  <si>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</si>
  <si>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</si>
  <si>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</si>
  <si>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</si>
  <si>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</si>
  <si>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</si>
  <si>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</si>
  <si>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</si>
  <si>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</si>
  <si>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</si>
  <si>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</si>
  <si>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</si>
  <si>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</si>
  <si>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</si>
  <si>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</si>
  <si>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</si>
  <si>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</si>
  <si>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</si>
  <si>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</si>
  <si>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</si>
  <si>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</si>
  <si>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</si>
  <si>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</si>
  <si>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</si>
  <si>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</si>
  <si>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</si>
  <si>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</si>
  <si>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</si>
  <si>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</si>
  <si>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</si>
  <si>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</si>
  <si>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</si>
  <si>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</si>
  <si>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</si>
  <si>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</si>
  <si>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</si>
  <si>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</si>
  <si>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</si>
  <si>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</si>
  <si>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</si>
  <si>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</si>
  <si>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</si>
  <si>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</si>
  <si>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</si>
  <si>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</si>
  <si>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</si>
  <si>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</si>
  <si>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</si>
  <si>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</si>
  <si>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</si>
  <si>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</si>
  <si>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</si>
  <si>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</si>
  <si>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</si>
  <si>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</si>
  <si>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</si>
  <si>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</si>
  <si>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</si>
  <si>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</si>
  <si>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</si>
  <si>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</si>
  <si>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</si>
  <si>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</si>
  <si>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</si>
  <si>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</si>
  <si>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</si>
  <si>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</si>
  <si>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</si>
  <si>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</si>
  <si>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</si>
  <si>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</si>
  <si>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</si>
  <si>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</si>
  <si>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</si>
  <si>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</si>
  <si>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</si>
  <si>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</si>
  <si>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</si>
  <si>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</si>
  <si>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</si>
  <si>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</si>
  <si>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</si>
  <si>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</si>
  <si>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</si>
  <si>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</si>
  <si>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</si>
  <si>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</si>
  <si>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</si>
  <si>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</si>
  <si>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</si>
  <si>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</si>
  <si>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</si>
  <si>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</si>
  <si>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</si>
  <si>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</si>
  <si>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</si>
  <si>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</si>
  <si>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</si>
  <si>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</si>
  <si>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</si>
  <si>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</si>
  <si>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</si>
  <si>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</si>
  <si>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</si>
  <si>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</si>
  <si>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</si>
  <si>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</si>
  <si>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</si>
  <si>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</si>
  <si>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</si>
  <si>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</si>
  <si>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</si>
  <si>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</si>
  <si>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</si>
  <si>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</si>
  <si>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</si>
  <si>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</si>
  <si>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</si>
  <si>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</si>
  <si>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</si>
  <si>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</si>
  <si>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</si>
  <si>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</si>
  <si>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</si>
  <si>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</si>
  <si>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</si>
  <si>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</si>
  <si>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</si>
  <si>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</si>
  <si>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</si>
  <si>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</si>
  <si>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</si>
  <si>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</si>
  <si>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</si>
  <si>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</si>
  <si>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</si>
  <si>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</si>
  <si>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</si>
  <si>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</si>
  <si>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</si>
  <si>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</si>
  <si>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</si>
  <si>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</si>
  <si>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</si>
  <si>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</si>
  <si>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</si>
  <si>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</si>
  <si>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</si>
  <si>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</si>
  <si>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</si>
  <si>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</si>
  <si>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</si>
  <si>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</si>
  <si>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</si>
  <si>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</si>
  <si>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</si>
  <si>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</si>
  <si>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</si>
  <si>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</si>
  <si>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</si>
  <si>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</si>
  <si>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</si>
  <si>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</si>
  <si>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</si>
  <si>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</si>
  <si>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</si>
  <si>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</si>
  <si>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</si>
  <si>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</si>
  <si>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</si>
  <si>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</si>
  <si>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</si>
  <si>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</si>
  <si>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</si>
  <si>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</si>
  <si>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</si>
  <si>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</si>
  <si>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</si>
  <si>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</si>
  <si>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</si>
  <si>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</si>
  <si>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</si>
  <si>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</si>
  <si>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</si>
  <si>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</si>
  <si>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</si>
  <si>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</si>
  <si>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</si>
  <si>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</si>
  <si>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</si>
  <si>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</si>
  <si>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</si>
  <si>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</si>
  <si>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</si>
  <si>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</si>
  <si>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</si>
  <si>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</si>
  <si>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</si>
  <si>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</si>
  <si>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</si>
  <si>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</si>
  <si>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</si>
  <si>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</si>
  <si>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</si>
  <si>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</si>
  <si>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</si>
  <si>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</si>
  <si>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</si>
  <si>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</si>
  <si>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</si>
  <si>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</si>
  <si>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</si>
  <si>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</si>
  <si>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</si>
  <si>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</si>
  <si>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</si>
  <si>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</si>
  <si>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</si>
  <si>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</si>
  <si>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</si>
  <si>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</si>
  <si>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</si>
  <si>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</si>
  <si>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</si>
  <si>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</si>
  <si>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</si>
  <si>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</si>
  <si>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</si>
  <si>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</si>
  <si>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</si>
  <si>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</si>
  <si>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</si>
  <si>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</si>
  <si>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</si>
  <si>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</si>
  <si>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</si>
  <si>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</si>
  <si>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</si>
  <si>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</si>
  <si>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</si>
  <si>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</si>
  <si>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</si>
  <si>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</si>
  <si>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</si>
  <si>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</si>
  <si>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</si>
  <si>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</si>
  <si>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</si>
  <si>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</si>
  <si>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</si>
  <si>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</si>
  <si>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</si>
  <si>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</si>
  <si>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</si>
  <si>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</si>
  <si>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</si>
  <si>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</si>
  <si>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</si>
  <si>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</si>
  <si>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</si>
  <si>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</si>
  <si>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</si>
  <si>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</si>
  <si>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</si>
  <si>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</si>
  <si>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</si>
  <si>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</si>
  <si>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</si>
  <si>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</si>
  <si>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</si>
  <si>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</si>
  <si>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</si>
  <si>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</si>
  <si>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</si>
  <si>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</si>
  <si>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</si>
  <si>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</si>
  <si>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</si>
  <si>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</si>
  <si>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</si>
  <si>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</si>
  <si>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</si>
  <si>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</si>
  <si>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</si>
  <si>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</si>
  <si>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</si>
  <si>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</si>
  <si>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</si>
  <si>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</si>
  <si>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</si>
  <si>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</si>
  <si>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</si>
  <si>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</si>
  <si>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</si>
  <si>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</si>
  <si>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</si>
  <si>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</si>
  <si>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</si>
  <si>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</si>
  <si>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</si>
  <si>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</si>
  <si>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</si>
  <si>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</si>
  <si>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</si>
  <si>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</si>
  <si>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</si>
  <si>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</si>
  <si>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</si>
  <si>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</si>
  <si>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</si>
  <si>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</si>
  <si>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</si>
  <si>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</si>
  <si>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</si>
  <si>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</si>
  <si>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</si>
  <si>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</si>
  <si>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</si>
  <si>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</si>
  <si>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</si>
  <si>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</si>
  <si>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</si>
  <si>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</si>
  <si>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</si>
  <si>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</si>
  <si>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</si>
  <si>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</si>
  <si>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</si>
  <si>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</si>
  <si>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</si>
  <si>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</si>
  <si>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</si>
  <si>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</si>
  <si>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</si>
  <si>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</si>
  <si>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</si>
  <si>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</si>
  <si>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</si>
  <si>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</si>
  <si>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</si>
  <si>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</si>
  <si>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</si>
  <si>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</si>
  <si>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</si>
  <si>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</si>
  <si>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</si>
  <si>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</si>
  <si>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</si>
  <si>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</si>
  <si>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</si>
  <si>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</si>
  <si>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</si>
  <si>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</si>
  <si>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</si>
  <si>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</si>
  <si>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</si>
  <si>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</si>
  <si>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</si>
  <si>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</si>
  <si>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</si>
  <si>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</si>
  <si>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</si>
  <si>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</si>
  <si>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</si>
  <si>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</si>
  <si>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</si>
  <si>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</si>
  <si>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</si>
  <si>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</si>
  <si>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</si>
  <si>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</si>
  <si>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</si>
  <si>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</si>
  <si>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</si>
  <si>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</si>
  <si>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</si>
  <si>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</si>
  <si>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</si>
  <si>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</si>
  <si>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</si>
  <si>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</si>
  <si>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</si>
  <si>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</si>
  <si>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</si>
  <si>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</si>
  <si>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</si>
  <si>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</si>
  <si>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</si>
  <si>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</si>
  <si>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</si>
  <si>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</si>
  <si>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</si>
  <si>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</si>
  <si>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</si>
  <si>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</si>
  <si>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</si>
  <si>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</si>
  <si>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</si>
  <si>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</si>
  <si>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</si>
  <si>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</si>
  <si>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</si>
  <si>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</si>
  <si>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</si>
  <si>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</si>
  <si>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</si>
  <si>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</si>
  <si>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</si>
  <si>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</si>
  <si>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</si>
  <si>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</si>
  <si>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</si>
  <si>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</si>
  <si>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</si>
  <si>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</si>
  <si>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</si>
  <si>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</si>
  <si>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</si>
  <si>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</si>
  <si>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</si>
  <si>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</si>
  <si>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</si>
  <si>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</si>
  <si>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</si>
  <si>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</si>
  <si>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</si>
  <si>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</si>
  <si>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</si>
  <si>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</si>
  <si>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</si>
  <si>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</si>
  <si>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</si>
  <si>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</si>
  <si>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</si>
  <si>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</si>
  <si>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</si>
  <si>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</si>
  <si>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</si>
  <si>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</si>
  <si>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</si>
  <si>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</si>
  <si>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</si>
  <si>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</si>
  <si>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</si>
  <si>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</si>
  <si>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</si>
  <si>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</si>
  <si>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</si>
  <si>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</si>
  <si>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</si>
  <si>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</si>
  <si>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</si>
  <si>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</si>
  <si>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</si>
  <si>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</si>
  <si>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</si>
  <si>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</si>
  <si>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</si>
  <si>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</si>
  <si>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</si>
  <si>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</si>
  <si>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</si>
  <si>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</si>
  <si>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</si>
  <si>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</si>
  <si>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</si>
  <si>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</si>
  <si>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</si>
  <si>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</si>
  <si>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</si>
  <si>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</si>
  <si>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</si>
  <si>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</si>
  <si>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</si>
  <si>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</si>
  <si>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</si>
  <si>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</si>
  <si>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</si>
  <si>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</si>
  <si>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</si>
  <si>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</si>
  <si>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</si>
  <si>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</si>
  <si>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</si>
  <si>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</si>
  <si>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</si>
  <si>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</si>
  <si>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</si>
  <si>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</si>
  <si>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</si>
  <si>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</si>
  <si>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</si>
  <si>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</si>
  <si>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</si>
  <si>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</si>
  <si>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</si>
  <si>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</si>
  <si>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</si>
  <si>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</si>
  <si>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</si>
  <si>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</si>
  <si>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</si>
  <si>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</si>
  <si>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</si>
  <si>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</si>
  <si>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</si>
  <si>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</si>
  <si>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</si>
  <si>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</si>
  <si>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</si>
  <si>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</si>
  <si>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</si>
  <si>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</si>
  <si>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</si>
  <si>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</si>
  <si>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</si>
  <si>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</si>
  <si>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</si>
  <si>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</si>
  <si>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</si>
  <si>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</si>
  <si>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</si>
  <si>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</si>
  <si>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</si>
  <si>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</si>
  <si>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</si>
  <si>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</si>
  <si>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</si>
  <si>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</si>
  <si>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</si>
  <si>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</si>
  <si>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</si>
  <si>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</si>
  <si>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</si>
  <si>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</si>
  <si>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</si>
  <si>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</si>
  <si>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</si>
  <si>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</si>
  <si>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</si>
  <si>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</si>
  <si>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</si>
  <si>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</si>
  <si>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</si>
  <si>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</si>
  <si>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</si>
  <si>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</si>
  <si>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</si>
  <si>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</si>
  <si>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</si>
  <si>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</si>
  <si>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</si>
  <si>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</si>
  <si>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</si>
  <si>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</si>
  <si>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</si>
  <si>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</si>
  <si>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</si>
  <si>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</si>
  <si>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</si>
  <si>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</si>
  <si>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</si>
  <si>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</si>
  <si>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</si>
  <si>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</si>
  <si>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</si>
  <si>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</si>
  <si>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</si>
  <si>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</si>
  <si>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</si>
  <si>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</si>
  <si>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</si>
  <si>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</si>
  <si>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</si>
  <si>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</si>
  <si>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</si>
  <si>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</si>
  <si>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</si>
  <si>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</si>
  <si>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</si>
  <si>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</si>
  <si>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</si>
  <si>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</si>
  <si>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</si>
  <si>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</si>
  <si>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</si>
  <si>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</si>
  <si>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</si>
  <si>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</si>
  <si>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</si>
  <si>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</si>
  <si>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</si>
  <si>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</si>
  <si>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</si>
  <si>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</si>
  <si>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</si>
  <si>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</si>
  <si>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</si>
  <si>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</si>
  <si>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</si>
  <si>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</si>
  <si>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</si>
  <si>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</si>
  <si>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</si>
  <si>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</si>
  <si>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</si>
  <si>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</si>
  <si>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</si>
  <si>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</si>
  <si>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</si>
  <si>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</si>
  <si>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</si>
  <si>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</si>
  <si>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</si>
  <si>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</si>
  <si>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</si>
  <si>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</si>
  <si>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</si>
  <si>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</si>
  <si>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</si>
  <si>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</si>
  <si>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</si>
  <si>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</si>
  <si>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</si>
  <si>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</si>
  <si>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</si>
  <si>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</si>
  <si>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</si>
  <si>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</si>
  <si>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</si>
  <si>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</si>
  <si>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</si>
  <si>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</si>
  <si>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</si>
  <si>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</si>
  <si>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</si>
  <si>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</si>
  <si>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</si>
  <si>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</si>
  <si>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</si>
  <si>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</si>
  <si>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</si>
  <si>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</si>
  <si>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</si>
  <si>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</si>
  <si>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</si>
  <si>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</si>
  <si>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</si>
  <si>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</si>
  <si>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</si>
  <si>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</si>
  <si>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</si>
  <si>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</si>
  <si>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</si>
  <si>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</si>
  <si>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</si>
  <si>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</si>
  <si>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</si>
  <si>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</si>
  <si>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</si>
  <si>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</si>
  <si>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</si>
  <si>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</si>
  <si>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</si>
  <si>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</si>
  <si>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</si>
  <si>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</si>
  <si>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</si>
  <si>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</si>
  <si>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</si>
  <si>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</si>
  <si>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</si>
  <si>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</si>
  <si>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</si>
  <si>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</si>
  <si>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</si>
  <si>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</si>
  <si>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</si>
  <si>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</si>
  <si>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</si>
  <si>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</si>
  <si>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</si>
  <si>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</si>
  <si>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</si>
  <si>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</si>
  <si>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</si>
  <si>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</si>
  <si>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</si>
  <si>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</si>
  <si>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</si>
  <si>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</si>
  <si>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</si>
  <si>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</si>
  <si>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</si>
  <si>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</si>
  <si>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</si>
  <si>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</si>
  <si>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</si>
  <si>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</si>
  <si>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</si>
  <si>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</si>
  <si>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</si>
  <si>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</si>
  <si>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</si>
  <si>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</si>
  <si>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</si>
  <si>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</si>
  <si>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</si>
  <si>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</si>
  <si>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</si>
  <si>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</si>
  <si>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</si>
  <si>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</si>
  <si>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</si>
  <si>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</si>
  <si>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</si>
  <si>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</si>
  <si>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</si>
  <si>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</si>
  <si>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</si>
  <si>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</si>
  <si>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</si>
  <si>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</si>
  <si>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</si>
  <si>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</si>
  <si>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</si>
  <si>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</si>
  <si>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</si>
  <si>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</si>
  <si>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</si>
  <si>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</si>
  <si>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</si>
  <si>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</si>
  <si>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</si>
  <si>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</si>
  <si>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</si>
  <si>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</si>
  <si>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</si>
  <si>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</si>
  <si>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</si>
  <si>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</si>
  <si>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</si>
  <si>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</si>
  <si>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</si>
  <si>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</si>
  <si>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</si>
  <si>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</si>
  <si>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</si>
  <si>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</si>
  <si>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</si>
  <si>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</si>
  <si>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</si>
  <si>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</si>
  <si>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</si>
  <si>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</si>
  <si>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</si>
  <si>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</si>
  <si>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</si>
  <si>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</si>
  <si>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</si>
  <si>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</si>
  <si>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</si>
  <si>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</si>
  <si>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</si>
  <si>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</si>
  <si>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</si>
  <si>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</si>
  <si>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</si>
  <si>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</si>
  <si>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</si>
  <si>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</si>
  <si>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</si>
  <si>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</si>
  <si>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</si>
  <si>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</si>
  <si>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</si>
  <si>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</si>
  <si>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</si>
  <si>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</si>
  <si>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</si>
  <si>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</si>
  <si>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</si>
  <si>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</si>
  <si>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</si>
  <si>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</si>
  <si>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</si>
  <si>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</si>
  <si>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</si>
  <si>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</si>
  <si>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</si>
  <si>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</si>
  <si>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</si>
  <si>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</si>
  <si>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</si>
  <si>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</si>
  <si>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</si>
  <si>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</si>
  <si>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</si>
  <si>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</si>
  <si>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</si>
  <si>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</si>
  <si>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</si>
  <si>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</si>
  <si>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</si>
  <si>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</si>
  <si>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</si>
  <si>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</si>
  <si>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</si>
  <si>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</si>
  <si>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</si>
  <si>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</si>
  <si>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</si>
  <si>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</si>
  <si>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</si>
  <si>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</si>
  <si>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</si>
  <si>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</si>
  <si>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</si>
  <si>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</si>
  <si>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</si>
  <si>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</si>
  <si>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</si>
  <si>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</si>
  <si>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</si>
  <si>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</si>
  <si>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</si>
  <si>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</si>
  <si>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</si>
  <si>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</si>
  <si>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</si>
  <si>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</si>
  <si>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</si>
  <si>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</si>
  <si>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</si>
  <si>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</si>
  <si>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</si>
  <si>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</si>
  <si>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</si>
  <si>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</si>
  <si>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</si>
  <si>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</si>
  <si>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</si>
  <si>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</si>
  <si>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</si>
  <si>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</si>
  <si>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</si>
  <si>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</si>
  <si>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</si>
  <si>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</si>
  <si>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</si>
  <si>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</si>
  <si>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</si>
  <si>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</si>
  <si>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</si>
  <si>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</si>
  <si>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</si>
  <si>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</si>
  <si>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</si>
  <si>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</si>
  <si>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</si>
  <si>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</si>
  <si>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</si>
  <si>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</si>
  <si>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</si>
  <si>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</si>
  <si>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</si>
  <si>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</si>
  <si>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</si>
  <si>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</si>
  <si>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</si>
  <si>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</si>
  <si>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</si>
  <si>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</si>
  <si>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</si>
  <si>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</si>
  <si>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</si>
  <si>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</si>
  <si>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</si>
  <si>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</si>
  <si>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</si>
  <si>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</si>
  <si>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</si>
  <si>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</si>
  <si>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</si>
  <si>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</si>
  <si>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</si>
  <si>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</si>
  <si>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</si>
  <si>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</si>
  <si>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</si>
  <si>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</si>
  <si>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</si>
  <si>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</si>
  <si>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</si>
  <si>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</si>
  <si>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</si>
  <si>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</si>
  <si>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</si>
  <si>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</si>
  <si>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</si>
  <si>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</si>
  <si>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</si>
  <si>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</si>
  <si>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</si>
  <si>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</si>
  <si>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</si>
  <si>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</si>
  <si>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</si>
  <si>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</si>
  <si>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</si>
  <si>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</si>
  <si>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</si>
  <si>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</si>
  <si>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</si>
  <si>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</si>
  <si>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</si>
  <si>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</si>
  <si>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</si>
  <si>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</si>
  <si>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</si>
  <si>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</si>
  <si>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</si>
  <si>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</si>
  <si>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</si>
  <si>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</si>
  <si>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</si>
  <si>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</si>
  <si>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</si>
  <si>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</si>
  <si>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</si>
  <si>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</si>
  <si>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</si>
  <si>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</si>
  <si>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</si>
  <si>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</si>
  <si>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</si>
  <si>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</si>
  <si>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</si>
  <si>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</si>
  <si>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</si>
  <si>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</si>
  <si>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</si>
  <si>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</si>
  <si>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</si>
  <si>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</si>
  <si>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</si>
  <si>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</si>
  <si>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</si>
  <si>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</si>
  <si>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</si>
  <si>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</si>
  <si>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</si>
  <si>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</si>
  <si>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</si>
  <si>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</si>
  <si>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</si>
  <si>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</si>
  <si>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</si>
  <si>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</si>
  <si>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</si>
  <si>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</si>
  <si>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</si>
  <si>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</si>
  <si>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</si>
  <si>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</si>
  <si>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</si>
  <si>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</si>
  <si>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</si>
  <si>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</si>
  <si>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</si>
  <si>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</si>
  <si>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</si>
  <si>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</si>
  <si>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</si>
  <si>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</si>
  <si>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</si>
  <si>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</si>
  <si>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</si>
  <si>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</si>
  <si>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</si>
  <si>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</si>
  <si>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</si>
  <si>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</si>
  <si>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</si>
  <si>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</si>
  <si>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</si>
  <si>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</si>
  <si>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</si>
  <si>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</si>
  <si>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</si>
  <si>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</si>
  <si>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</si>
  <si>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</si>
  <si>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</si>
  <si>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</si>
  <si>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</si>
  <si>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</si>
  <si>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</si>
  <si>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</si>
  <si>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</si>
  <si>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</si>
  <si>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</si>
  <si>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</si>
  <si>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</si>
  <si>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</si>
  <si>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</si>
  <si>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</si>
  <si>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</si>
  <si>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</si>
  <si>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</si>
  <si>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</si>
  <si>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</si>
  <si>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</si>
  <si>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</si>
  <si>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</si>
  <si>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</si>
  <si>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</si>
  <si>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</si>
  <si>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</si>
  <si>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</si>
  <si>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</si>
  <si>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</si>
  <si>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</si>
  <si>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</si>
  <si>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</si>
  <si>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</si>
  <si>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</si>
  <si>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</si>
  <si>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</si>
  <si>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</si>
  <si>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</si>
  <si>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</si>
  <si>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</si>
  <si>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</si>
  <si>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</si>
  <si>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</si>
  <si>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</si>
  <si>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</si>
  <si>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</si>
  <si>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</si>
  <si>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</si>
  <si>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</si>
  <si>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</si>
  <si>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</si>
  <si>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</si>
  <si>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</si>
  <si>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</si>
  <si>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</si>
  <si>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</si>
  <si>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</si>
  <si>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</si>
  <si>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</si>
  <si>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</si>
  <si>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</si>
  <si>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</si>
  <si>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</si>
  <si>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</si>
  <si>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</si>
  <si>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</si>
  <si>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</si>
  <si>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</si>
  <si>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</si>
  <si>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</si>
  <si>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</si>
  <si>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</si>
  <si>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</si>
  <si>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</si>
  <si>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</si>
  <si>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</si>
  <si>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</si>
  <si>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</si>
  <si>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</si>
  <si>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</si>
  <si>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</si>
  <si>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</si>
  <si>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</si>
  <si>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</si>
  <si>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</si>
  <si>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</si>
  <si>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</si>
  <si>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</si>
  <si>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</si>
  <si>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</si>
  <si>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</si>
  <si>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</si>
  <si>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</si>
  <si>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</si>
  <si>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</si>
  <si>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</si>
  <si>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</si>
  <si>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</si>
  <si>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</si>
  <si>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</si>
  <si>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</si>
  <si>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</si>
  <si>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</si>
  <si>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</si>
  <si>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</si>
  <si>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</si>
  <si>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</si>
  <si>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</si>
  <si>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</si>
  <si>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</si>
  <si>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</si>
  <si>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</si>
  <si>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</si>
  <si>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</si>
  <si>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</si>
  <si>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</si>
  <si>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</si>
  <si>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</si>
  <si>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</si>
  <si>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</si>
  <si>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</si>
  <si>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</si>
  <si>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</si>
  <si>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</si>
  <si>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</si>
  <si>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</si>
  <si>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</si>
  <si>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</si>
  <si>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</si>
  <si>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</si>
  <si>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</si>
  <si>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</si>
  <si>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</si>
  <si>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</si>
  <si>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</si>
  <si>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</si>
  <si>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</si>
  <si>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</si>
  <si>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</si>
  <si>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</si>
  <si>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</si>
  <si>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</si>
  <si>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</si>
  <si>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</si>
  <si>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</si>
  <si>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</si>
  <si>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</si>
  <si>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</si>
  <si>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</si>
  <si>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</si>
  <si>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</si>
  <si>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</si>
  <si>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</si>
  <si>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</si>
  <si>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</si>
  <si>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</si>
  <si>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</si>
  <si>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</si>
  <si>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</si>
  <si>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</si>
  <si>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</si>
  <si>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</si>
  <si>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</si>
  <si>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</si>
  <si>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</si>
  <si>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</si>
  <si>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</si>
  <si>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</si>
  <si>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</si>
  <si>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</si>
  <si>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</si>
  <si>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</si>
  <si>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</si>
  <si>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</si>
  <si>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</si>
  <si>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</si>
  <si>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</si>
  <si>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</si>
  <si>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</si>
  <si>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</si>
  <si>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</si>
  <si>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</si>
  <si>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</si>
  <si>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</si>
  <si>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</si>
  <si>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</si>
  <si>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</si>
  <si>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</si>
  <si>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</si>
  <si>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</si>
  <si>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</si>
  <si>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</si>
  <si>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</si>
  <si>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</si>
  <si>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</si>
  <si>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</si>
  <si>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</si>
  <si>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</si>
  <si>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</si>
  <si>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</si>
  <si>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</si>
  <si>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</si>
  <si>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</si>
  <si>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</si>
  <si>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</si>
  <si>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</si>
  <si>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</si>
  <si>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</si>
  <si>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</si>
  <si>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</si>
  <si>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</si>
  <si>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</si>
  <si>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</si>
  <si>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</si>
  <si>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</si>
  <si>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</si>
  <si>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</si>
  <si>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</si>
  <si>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</si>
  <si>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</si>
  <si>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</si>
  <si>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</si>
  <si>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</si>
  <si>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</si>
  <si>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</si>
  <si>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</si>
  <si>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</si>
  <si>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</si>
  <si>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</si>
  <si>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</si>
  <si>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</si>
  <si>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</si>
  <si>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</si>
  <si>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</si>
  <si>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</si>
  <si>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</si>
  <si>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</si>
  <si>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</si>
  <si>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</si>
  <si>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</si>
  <si>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</si>
  <si>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</si>
  <si>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</si>
  <si>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</si>
  <si>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</si>
  <si>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</si>
  <si>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</si>
  <si>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</si>
  <si>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</si>
  <si>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</si>
  <si>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</si>
  <si>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</si>
  <si>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</si>
  <si>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</si>
  <si>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</si>
  <si>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</si>
  <si>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</si>
  <si>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</si>
  <si>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</si>
  <si>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</si>
  <si>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</si>
  <si>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</si>
  <si>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</si>
  <si>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</si>
  <si>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</si>
  <si>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</si>
  <si>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</si>
  <si>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</si>
  <si>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</si>
  <si>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</si>
  <si>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</si>
  <si>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</si>
  <si>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</si>
  <si>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</si>
  <si>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</si>
  <si>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</si>
  <si>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</si>
  <si>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</si>
  <si>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</si>
  <si>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</si>
  <si>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</si>
  <si>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</si>
  <si>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</si>
  <si>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</si>
  <si>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</si>
  <si>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</si>
  <si>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</si>
  <si>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</si>
  <si>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</si>
  <si>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</si>
  <si>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</si>
  <si>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</si>
  <si>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</si>
  <si>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</si>
  <si>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</si>
  <si>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</si>
  <si>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</si>
  <si>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</si>
  <si>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</si>
  <si>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</si>
  <si>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</si>
  <si>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</si>
  <si>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</si>
  <si>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</si>
  <si>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</si>
  <si>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</si>
  <si>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</si>
  <si>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</si>
  <si>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</si>
  <si>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</si>
  <si>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</si>
  <si>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</si>
  <si>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</si>
  <si>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</si>
  <si>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</si>
  <si>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</si>
  <si>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</si>
  <si>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</si>
  <si>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</si>
  <si>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</si>
  <si>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</si>
  <si>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</si>
  <si>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</si>
  <si>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</si>
  <si>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</si>
  <si>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</si>
  <si>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</si>
  <si>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</si>
  <si>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</si>
  <si>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</si>
  <si>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</si>
  <si>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</si>
  <si>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</si>
  <si>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</si>
  <si>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</si>
  <si>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</si>
  <si>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</si>
  <si>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</si>
  <si>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</si>
  <si>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</si>
  <si>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</si>
  <si>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</si>
  <si>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</si>
  <si>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</si>
  <si>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</si>
  <si>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</si>
  <si>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</si>
  <si>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</si>
  <si>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</si>
  <si>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</si>
  <si>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</si>
  <si>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</si>
  <si>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</si>
  <si>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</si>
  <si>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</si>
  <si>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</si>
  <si>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</si>
  <si>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</si>
  <si>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</si>
  <si>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</si>
  <si>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</si>
  <si>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</si>
  <si>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</si>
  <si>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</si>
  <si>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</si>
  <si>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</si>
  <si>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</si>
  <si>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</si>
  <si>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</si>
  <si>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</si>
  <si>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</si>
  <si>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</si>
  <si>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</si>
  <si>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</si>
  <si>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</si>
  <si>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</si>
  <si>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</si>
  <si>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</si>
  <si>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</si>
  <si>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</si>
  <si>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</si>
  <si>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</si>
  <si>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</si>
  <si>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</si>
  <si>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</si>
  <si>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</si>
  <si>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</si>
  <si>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</si>
  <si>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</si>
  <si>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</si>
  <si>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</si>
  <si>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</si>
  <si>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</si>
  <si>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</si>
  <si>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</si>
  <si>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</si>
  <si>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</si>
  <si>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</si>
  <si>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</si>
  <si>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</si>
  <si>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</si>
  <si>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</si>
  <si>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</si>
  <si>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</si>
  <si>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</si>
  <si>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</si>
  <si>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</si>
  <si>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</si>
  <si>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</si>
  <si>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</si>
  <si>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</si>
  <si>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</si>
  <si>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</si>
  <si>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</si>
  <si>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</si>
  <si>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</si>
  <si>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</si>
  <si>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</si>
  <si>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</si>
  <si>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</si>
  <si>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</si>
  <si>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</si>
  <si>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</si>
  <si>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</si>
  <si>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</si>
  <si>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</si>
  <si>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</si>
  <si>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</si>
  <si>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</si>
  <si>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</si>
  <si>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</si>
  <si>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</si>
  <si>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</si>
  <si>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</si>
  <si>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</si>
  <si>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</si>
  <si>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</si>
  <si>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</si>
  <si>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</si>
  <si>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</si>
  <si>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</si>
  <si>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</si>
  <si>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</si>
  <si>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</si>
  <si>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</si>
  <si>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</si>
  <si>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</si>
  <si>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</si>
  <si>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</si>
  <si>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</si>
  <si>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</si>
  <si>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</si>
  <si>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</si>
  <si>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</si>
  <si>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</si>
  <si>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</si>
  <si>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</si>
  <si>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</si>
  <si>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</si>
  <si>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</si>
  <si>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</si>
  <si>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</si>
  <si>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</si>
  <si>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</si>
  <si>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</si>
  <si>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</si>
  <si>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</si>
  <si>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</si>
  <si>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</si>
  <si>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</si>
  <si>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</si>
  <si>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</si>
  <si>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</si>
  <si>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</si>
  <si>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</si>
  <si>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</si>
  <si>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</si>
  <si>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</si>
  <si>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</si>
  <si>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</si>
  <si>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</si>
  <si>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</si>
  <si>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</si>
  <si>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</si>
  <si>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</si>
  <si>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</si>
  <si>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</si>
  <si>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</si>
  <si>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</si>
  <si>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</si>
  <si>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</si>
  <si>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</si>
  <si>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</si>
  <si>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</si>
  <si>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</si>
  <si>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</si>
  <si>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</si>
  <si>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</si>
  <si>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</si>
  <si>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</si>
  <si>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</si>
  <si>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</si>
  <si>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</si>
  <si>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</si>
  <si>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</si>
  <si>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</si>
  <si>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</si>
  <si>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</si>
  <si>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</si>
  <si>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</si>
  <si>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</si>
  <si>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</si>
  <si>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</si>
  <si>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</si>
  <si>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</si>
  <si>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</si>
  <si>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</si>
  <si>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</si>
  <si>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</si>
  <si>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</si>
  <si>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</si>
  <si>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</si>
  <si>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</si>
  <si>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</si>
  <si>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</si>
  <si>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</si>
  <si>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</si>
  <si>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</si>
  <si>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</si>
  <si>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</si>
  <si>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</si>
  <si>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</si>
  <si>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</si>
  <si>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</si>
  <si>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</si>
  <si>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</si>
  <si>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</si>
  <si>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</si>
  <si>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</si>
  <si>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</si>
  <si>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</si>
  <si>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</si>
  <si>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</si>
  <si>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</si>
  <si>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</si>
  <si>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</si>
  <si>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</si>
  <si>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</si>
  <si>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</si>
  <si>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</si>
  <si>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</si>
  <si>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</si>
  <si>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</si>
  <si>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</si>
  <si>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</si>
  <si>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</si>
  <si>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</si>
  <si>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</si>
  <si>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</si>
  <si>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</si>
  <si>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</si>
  <si>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</si>
  <si>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</si>
  <si>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</si>
  <si>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</si>
  <si>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</si>
  <si>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</si>
  <si>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</si>
  <si>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</si>
  <si>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</si>
  <si>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</si>
  <si>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</si>
  <si>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</si>
  <si>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</si>
  <si>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</si>
  <si>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</si>
  <si>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</si>
  <si>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</si>
  <si>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</si>
  <si>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</si>
  <si>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</si>
  <si>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</si>
  <si>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</si>
  <si>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</si>
  <si>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</si>
  <si>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</si>
  <si>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</si>
  <si>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</si>
  <si>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</si>
  <si>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</si>
  <si>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</si>
  <si>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</si>
  <si>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</si>
  <si>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</si>
  <si>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</si>
  <si>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</si>
  <si>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</si>
  <si>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</si>
  <si>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</si>
  <si>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</si>
  <si>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</si>
  <si>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</si>
  <si>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</si>
  <si>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</si>
  <si>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</si>
  <si>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</si>
  <si>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</si>
  <si>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</si>
  <si>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</si>
  <si>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</si>
  <si>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</si>
  <si>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</si>
  <si>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</si>
  <si>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</si>
  <si>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</si>
  <si>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</si>
  <si>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</si>
  <si>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</si>
  <si>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</si>
  <si>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</si>
  <si>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</si>
  <si>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</si>
  <si>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</si>
  <si>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</si>
  <si>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</si>
  <si>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</si>
  <si>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</si>
  <si>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</si>
  <si>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</si>
  <si>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</si>
  <si>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</si>
  <si>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</si>
  <si>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</si>
  <si>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</si>
  <si>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</si>
  <si>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</si>
  <si>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</si>
  <si>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</si>
  <si>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</si>
  <si>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</si>
  <si>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</si>
  <si>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</si>
  <si>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</si>
  <si>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</si>
  <si>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</si>
  <si>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</si>
  <si>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</si>
  <si>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</si>
  <si>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</si>
  <si>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</si>
  <si>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</si>
  <si>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</si>
  <si>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</si>
  <si>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</si>
  <si>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</si>
  <si>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</si>
  <si>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</si>
  <si>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</si>
  <si>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</si>
  <si>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</si>
  <si>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</si>
  <si>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</si>
  <si>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</si>
  <si>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</si>
  <si>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</si>
  <si>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</si>
  <si>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</si>
  <si>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</si>
  <si>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</si>
  <si>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</si>
  <si>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</si>
  <si>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</si>
  <si>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</si>
  <si>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</si>
  <si>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</si>
  <si>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</si>
  <si>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</si>
  <si>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</si>
  <si>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</si>
  <si>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</si>
  <si>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</si>
  <si>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</si>
  <si>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</si>
  <si>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</si>
  <si>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</si>
  <si>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</si>
  <si>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</si>
  <si>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</si>
  <si>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</si>
  <si>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</si>
  <si>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</si>
  <si>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</si>
  <si>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</si>
  <si>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</si>
  <si>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</si>
  <si>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</si>
  <si>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</si>
  <si>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</si>
  <si>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</si>
  <si>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</si>
  <si>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</si>
  <si>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</si>
  <si>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</si>
  <si>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</si>
  <si>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</si>
  <si>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</si>
  <si>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</si>
  <si>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</si>
  <si>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</si>
  <si>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</si>
  <si>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</si>
  <si>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</si>
  <si>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</si>
  <si>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</si>
  <si>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</si>
  <si>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</si>
  <si>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</si>
  <si>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</si>
  <si>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</si>
  <si>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</si>
  <si>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</si>
  <si>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</si>
  <si>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</si>
  <si>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</si>
  <si>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</si>
  <si>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</si>
  <si>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</si>
  <si>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</si>
  <si>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</si>
  <si>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</si>
  <si>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</si>
  <si>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</si>
  <si>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</si>
  <si>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</si>
  <si>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</si>
  <si>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</si>
  <si>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</si>
  <si>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</si>
  <si>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</si>
  <si>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</si>
  <si>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</si>
  <si>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</si>
  <si>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</si>
  <si>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</si>
  <si>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</si>
  <si>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</si>
  <si>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</si>
  <si>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</si>
  <si>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</si>
  <si>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</si>
  <si>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</si>
  <si>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</si>
  <si>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</si>
  <si>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</si>
  <si>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</si>
  <si>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</si>
  <si>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</si>
  <si>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</si>
  <si>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</si>
  <si>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</si>
  <si>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</si>
  <si>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</si>
  <si>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</si>
  <si>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</si>
  <si>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</si>
  <si>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</si>
  <si>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</si>
  <si>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</si>
  <si>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</si>
  <si>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</si>
  <si>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</si>
  <si>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</si>
  <si>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</si>
  <si>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</si>
  <si>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</si>
  <si>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</si>
  <si>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</si>
  <si>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</si>
  <si>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</si>
  <si>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</si>
  <si>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</si>
  <si>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</si>
  <si>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</si>
  <si>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</si>
  <si>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</si>
  <si>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</si>
  <si>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</si>
  <si>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</si>
  <si>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</si>
  <si>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</si>
  <si>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</si>
  <si>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</si>
  <si>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</si>
  <si>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</si>
  <si>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</si>
  <si>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</si>
  <si>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</si>
  <si>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</si>
  <si>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</si>
  <si>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</si>
  <si>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</si>
  <si>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</si>
  <si>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</si>
  <si>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</si>
  <si>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</si>
  <si>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</si>
  <si>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</si>
  <si>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</si>
  <si>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</si>
  <si>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</si>
  <si>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</si>
  <si>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</si>
  <si>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</si>
  <si>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</si>
  <si>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</si>
  <si>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</si>
  <si>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</si>
  <si>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</si>
  <si>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</si>
  <si>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</si>
  <si>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</si>
  <si>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</si>
  <si>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</si>
  <si>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</si>
  <si>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</si>
  <si>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</si>
  <si>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</si>
  <si>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</si>
  <si>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</si>
  <si>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</si>
  <si>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</si>
  <si>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</si>
  <si>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</si>
  <si>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</si>
  <si>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</si>
  <si>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</si>
  <si>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</si>
  <si>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</si>
  <si>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</si>
  <si>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</si>
  <si>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</si>
  <si>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</si>
  <si>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</si>
  <si>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</si>
  <si>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</si>
  <si>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</si>
  <si>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</si>
  <si>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</si>
  <si>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</si>
  <si>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</si>
  <si>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</si>
  <si>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</si>
  <si>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</si>
  <si>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</si>
  <si>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</si>
  <si>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</si>
  <si>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</si>
  <si>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</si>
  <si>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</si>
  <si>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</si>
  <si>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</si>
  <si>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</si>
  <si>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</si>
  <si>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</si>
  <si>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</si>
  <si>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</si>
  <si>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</si>
  <si>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</si>
  <si>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</si>
  <si>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</si>
  <si>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</si>
  <si>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</si>
  <si>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</si>
  <si>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</si>
  <si>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</si>
  <si>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</si>
  <si>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</si>
  <si>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</si>
  <si>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</si>
  <si>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</si>
  <si>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</si>
  <si>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</si>
  <si>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</si>
  <si>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</si>
  <si>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</si>
  <si>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</si>
  <si>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</si>
  <si>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</si>
  <si>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</si>
  <si>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</si>
  <si>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</si>
  <si>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</si>
  <si>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</si>
  <si>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</si>
  <si>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</si>
  <si>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</si>
  <si>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</si>
  <si>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</si>
  <si>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</si>
  <si>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</si>
  <si>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</si>
  <si>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</si>
  <si>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</si>
  <si>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</si>
  <si>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</si>
  <si>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</si>
  <si>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</si>
  <si>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</si>
  <si>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</si>
  <si>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</si>
  <si>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</si>
  <si>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</si>
  <si>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</si>
  <si>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</si>
  <si>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</si>
  <si>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</si>
  <si>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</si>
  <si>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</si>
  <si>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</si>
  <si>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</si>
  <si>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</si>
  <si>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</si>
  <si>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</si>
  <si>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</si>
  <si>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</si>
  <si>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</si>
  <si>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</si>
  <si>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</si>
  <si>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</si>
  <si>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</si>
  <si>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</si>
  <si>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</si>
  <si>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</si>
  <si>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</si>
  <si>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</si>
  <si>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</si>
  <si>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</si>
  <si>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</si>
  <si>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</si>
  <si>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</si>
  <si>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</si>
  <si>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</si>
  <si>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</si>
  <si>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</si>
  <si>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</si>
  <si>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</si>
  <si>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</si>
  <si>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</si>
  <si>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</si>
  <si>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</si>
  <si>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</si>
  <si>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</si>
  <si>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</si>
  <si>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</si>
  <si>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</si>
  <si>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</si>
  <si>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</si>
  <si>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</si>
  <si>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</si>
  <si>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</si>
  <si>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</si>
  <si>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</si>
  <si>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</si>
  <si>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</si>
  <si>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</si>
  <si>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</si>
  <si>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</si>
  <si>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</si>
  <si>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</si>
  <si>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</si>
  <si>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</si>
  <si>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</si>
  <si>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</si>
  <si>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</si>
  <si>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</si>
  <si>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</si>
  <si>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</si>
  <si>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</si>
  <si>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</si>
  <si>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</si>
  <si>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</si>
  <si>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</si>
  <si>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</si>
  <si>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</si>
  <si>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</si>
  <si>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</si>
  <si>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</si>
  <si>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</si>
  <si>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</si>
  <si>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</si>
  <si>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</si>
  <si>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</si>
  <si>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</si>
  <si>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</si>
  <si>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</si>
  <si>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</si>
  <si>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</si>
  <si>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</si>
  <si>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</si>
  <si>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</si>
  <si>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</si>
  <si>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</si>
  <si>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</si>
  <si>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</si>
  <si>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</si>
  <si>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</si>
  <si>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</si>
  <si>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</si>
  <si>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</si>
  <si>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</si>
  <si>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</si>
  <si>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</si>
  <si>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</si>
  <si>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</si>
  <si>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</si>
  <si>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</si>
  <si>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</si>
  <si>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</si>
  <si>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</si>
  <si>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</si>
  <si>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</si>
  <si>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</si>
  <si>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</si>
  <si>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</si>
  <si>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</si>
  <si>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</si>
  <si>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</si>
  <si>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</si>
  <si>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</si>
  <si>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</si>
  <si>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</si>
  <si>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</si>
  <si>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</si>
  <si>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</si>
  <si>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</si>
  <si>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</si>
  <si>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</si>
  <si>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</si>
  <si>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</si>
  <si>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</si>
  <si>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</si>
  <si>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</si>
  <si>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</si>
  <si>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</si>
  <si>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</si>
  <si>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</si>
  <si>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</si>
  <si>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</si>
  <si>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</si>
  <si>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</si>
  <si>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</si>
  <si>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</si>
  <si>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</si>
  <si>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</si>
  <si>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</si>
  <si>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</si>
  <si>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</si>
  <si>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</si>
  <si>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</si>
  <si>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</si>
  <si>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</si>
  <si>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</si>
  <si>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</si>
  <si>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</si>
  <si>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</si>
  <si>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</si>
  <si>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</si>
  <si>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</si>
  <si>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</si>
  <si>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</si>
  <si>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</si>
  <si>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</si>
  <si>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</si>
  <si>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</si>
  <si>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</si>
  <si>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</si>
  <si>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</si>
  <si>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</si>
  <si>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</si>
  <si>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</si>
  <si>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</si>
  <si>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</si>
  <si>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</si>
  <si>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</si>
  <si>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</si>
  <si>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</si>
  <si>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</si>
  <si>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</si>
  <si>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</si>
  <si>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</si>
  <si>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</si>
  <si>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</si>
  <si>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</si>
  <si>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</si>
  <si>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</si>
  <si>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</si>
  <si>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</si>
  <si>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</si>
  <si>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</si>
  <si>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</si>
  <si>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</si>
  <si>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</si>
  <si>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</si>
  <si>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</si>
  <si>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</si>
  <si>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</si>
  <si>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</si>
  <si>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</si>
  <si>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</si>
  <si>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</si>
  <si>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</si>
  <si>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</si>
  <si>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</si>
  <si>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</si>
  <si>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</si>
  <si>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</si>
  <si>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</si>
  <si>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</si>
  <si>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</si>
  <si>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</si>
  <si>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</si>
  <si>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</si>
  <si>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</si>
  <si>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</si>
  <si>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</si>
  <si>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</si>
  <si>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</si>
  <si>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</si>
  <si>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</si>
  <si>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</si>
  <si>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</si>
  <si>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</si>
  <si>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</si>
  <si>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</si>
  <si>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</si>
  <si>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</si>
  <si>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</si>
  <si>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</si>
  <si>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</si>
  <si>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</si>
  <si>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</si>
  <si>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</si>
  <si>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</si>
  <si>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</si>
  <si>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</si>
  <si>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</si>
  <si>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</si>
  <si>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</si>
  <si>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</si>
  <si>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</si>
  <si>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</si>
  <si>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</si>
  <si>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</si>
  <si>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</si>
  <si>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</si>
  <si>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</si>
  <si>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</si>
  <si>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</si>
  <si>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</si>
  <si>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</si>
  <si>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</si>
  <si>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</si>
  <si>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</si>
  <si>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</si>
  <si>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</si>
  <si>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</si>
  <si>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</si>
  <si>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</si>
  <si>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</si>
  <si>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</si>
  <si>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</si>
  <si>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</si>
  <si>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</si>
  <si>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</si>
  <si>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</si>
  <si>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</si>
  <si>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</si>
  <si>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</si>
  <si>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</si>
  <si>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</si>
  <si>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</si>
  <si>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</si>
  <si>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</si>
  <si>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</si>
  <si>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</si>
  <si>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</si>
  <si>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</si>
  <si>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</si>
  <si>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</si>
  <si>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</si>
  <si>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</si>
  <si>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</si>
  <si>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</si>
  <si>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</si>
  <si>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</si>
  <si>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</si>
  <si>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</si>
  <si>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</si>
  <si>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</si>
  <si>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</si>
  <si>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</si>
  <si>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</si>
  <si>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</si>
  <si>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</si>
  <si>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</si>
  <si>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</si>
  <si>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</si>
  <si>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</si>
  <si>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</si>
  <si>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</si>
  <si>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</si>
  <si>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</si>
  <si>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</si>
  <si>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</si>
  <si>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</si>
  <si>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</si>
  <si>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</si>
  <si>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</si>
  <si>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</si>
  <si>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</si>
  <si>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</si>
  <si>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</si>
  <si>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</si>
  <si>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</si>
  <si>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</si>
  <si>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</si>
  <si>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</si>
  <si>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</si>
  <si>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</si>
  <si>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</si>
  <si>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</si>
  <si>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</si>
  <si>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</si>
  <si>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</si>
  <si>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</si>
  <si>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</si>
  <si>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</si>
  <si>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</si>
  <si>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</si>
  <si>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</si>
  <si>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</si>
  <si>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</si>
  <si>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</si>
  <si>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</si>
  <si>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</si>
  <si>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</si>
  <si>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</si>
  <si>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</si>
  <si>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</si>
  <si>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</si>
  <si>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</si>
  <si>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</si>
  <si>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</si>
  <si>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</si>
  <si>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</si>
  <si>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</si>
  <si>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</si>
  <si>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</si>
  <si>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</si>
  <si>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</si>
  <si>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</si>
  <si>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</si>
  <si>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</si>
  <si>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</si>
  <si>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</si>
  <si>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</si>
  <si>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</si>
  <si>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</si>
  <si>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</si>
  <si>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</si>
  <si>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</si>
  <si>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</si>
  <si>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</si>
  <si>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</si>
  <si>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</si>
  <si>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</si>
  <si>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</si>
  <si>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</si>
  <si>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</si>
  <si>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</si>
  <si>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</si>
  <si>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</si>
  <si>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</si>
  <si>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</si>
  <si>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</si>
  <si>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</si>
  <si>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</si>
  <si>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</si>
  <si>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</si>
  <si>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</si>
  <si>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</si>
  <si>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</si>
  <si>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</si>
  <si>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</si>
  <si>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</si>
  <si>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</si>
  <si>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</si>
  <si>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</si>
  <si>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</si>
  <si>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</si>
  <si>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</si>
  <si>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</si>
  <si>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</si>
  <si>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</si>
  <si>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</si>
  <si>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</si>
  <si>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</si>
  <si>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</si>
  <si>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</si>
  <si>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</si>
  <si>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</si>
  <si>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</si>
  <si>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</si>
  <si>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</si>
  <si>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</si>
  <si>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</si>
  <si>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</si>
  <si>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</si>
  <si>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</si>
  <si>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</si>
  <si>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</si>
  <si>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</si>
  <si>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</si>
  <si>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</si>
  <si>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</si>
  <si>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</si>
  <si>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</si>
  <si>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</si>
  <si>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</si>
  <si>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</si>
  <si>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</si>
  <si>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</si>
  <si>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</si>
  <si>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</si>
  <si>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</si>
  <si>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</si>
  <si>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</si>
  <si>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</si>
  <si>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</si>
  <si>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</si>
  <si>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</si>
  <si>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</si>
  <si>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</si>
  <si>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</si>
  <si>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</si>
  <si>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</si>
  <si>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</si>
  <si>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</si>
  <si>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</si>
  <si>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</si>
  <si>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</si>
  <si>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</si>
  <si>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</si>
  <si>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</si>
  <si>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</si>
  <si>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</si>
  <si>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</si>
  <si>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</si>
  <si>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</si>
  <si>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</si>
  <si>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</si>
  <si>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</si>
  <si>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</si>
  <si>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</si>
  <si>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</si>
  <si>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</si>
  <si>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</si>
  <si>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</si>
  <si>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</si>
  <si>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</si>
  <si>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</si>
  <si>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</si>
  <si>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</si>
  <si>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</si>
  <si>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</si>
  <si>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</si>
  <si>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</si>
  <si>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</si>
  <si>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</si>
  <si>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</si>
  <si>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</si>
  <si>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</si>
  <si>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</si>
  <si>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</si>
  <si>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</si>
  <si>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</si>
  <si>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</si>
  <si>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</si>
  <si>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</si>
  <si>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</si>
  <si>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</si>
  <si>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</si>
  <si>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</si>
  <si>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</si>
  <si>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</si>
  <si>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</si>
  <si>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</si>
  <si>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</si>
  <si>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</si>
  <si>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</si>
  <si>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</si>
  <si>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</si>
  <si>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</si>
  <si>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</si>
  <si>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</si>
  <si>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</si>
  <si>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</si>
  <si>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</si>
  <si>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</si>
  <si>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</si>
  <si>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</si>
  <si>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</si>
  <si>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</si>
  <si>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</si>
  <si>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</si>
  <si>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</si>
  <si>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</si>
  <si>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</si>
  <si>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</si>
  <si>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</si>
  <si>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</si>
  <si>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</si>
  <si>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</si>
  <si>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</si>
  <si>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</si>
  <si>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</si>
  <si>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</si>
  <si>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</si>
  <si>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</si>
  <si>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</si>
  <si>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</si>
  <si>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</si>
  <si>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</si>
  <si>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</si>
  <si>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</si>
  <si>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</si>
  <si>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</si>
  <si>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</si>
  <si>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</si>
  <si>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</si>
  <si>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</si>
  <si>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</si>
  <si>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</si>
  <si>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</si>
  <si>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</si>
  <si>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</si>
  <si>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</si>
  <si>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</si>
  <si>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</si>
  <si>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</si>
  <si>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</si>
  <si>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</si>
  <si>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</si>
  <si>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</si>
  <si>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</si>
  <si>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</si>
  <si>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</si>
  <si>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</si>
  <si>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</si>
  <si>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</si>
  <si>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</si>
  <si>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</si>
  <si>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</si>
  <si>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</si>
  <si>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</si>
  <si>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</si>
  <si>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</si>
  <si>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</si>
  <si>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</si>
  <si>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</si>
  <si>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</si>
  <si>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</si>
  <si>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</si>
  <si>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</si>
  <si>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</si>
  <si>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</si>
  <si>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</si>
  <si>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</si>
  <si>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</si>
  <si>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</si>
  <si>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</si>
  <si>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</si>
  <si>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</si>
  <si>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</si>
  <si>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</si>
  <si>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</si>
  <si>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</si>
  <si>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</si>
  <si>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</si>
  <si>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</si>
  <si>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</si>
  <si>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</si>
  <si>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</si>
  <si>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</si>
  <si>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</si>
  <si>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</si>
  <si>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</si>
  <si>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</si>
  <si>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</si>
  <si>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</si>
  <si>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</si>
  <si>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</si>
  <si>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</si>
  <si>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</si>
  <si>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</si>
  <si>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</si>
  <si>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</si>
  <si>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</si>
  <si>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</si>
  <si>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</si>
  <si>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</si>
  <si>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</si>
  <si>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</si>
  <si>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</si>
  <si>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</si>
  <si>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</si>
  <si>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</si>
  <si>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</si>
  <si>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</si>
  <si>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</si>
  <si>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</si>
  <si>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</si>
  <si>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</si>
  <si>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</si>
  <si>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</si>
  <si>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</si>
  <si>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</si>
  <si>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</si>
  <si>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</si>
  <si>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</si>
  <si>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</si>
  <si>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</si>
  <si>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</si>
  <si>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</si>
  <si>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</si>
  <si>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</si>
  <si>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</si>
  <si>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</si>
  <si>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</si>
  <si>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</si>
  <si>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</si>
  <si>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</si>
  <si>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</si>
  <si>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</si>
  <si>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</si>
  <si>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</si>
  <si>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</si>
  <si>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</si>
  <si>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</si>
  <si>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</si>
  <si>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</si>
  <si>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</si>
  <si>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</si>
  <si>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</si>
  <si>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</si>
  <si>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</si>
  <si>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</si>
  <si>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</si>
  <si>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</si>
  <si>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</si>
  <si>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</si>
  <si>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</si>
  <si>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</si>
  <si>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</si>
  <si>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</si>
  <si>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</si>
  <si>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</si>
  <si>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</si>
  <si>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</si>
  <si>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</si>
  <si>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</si>
  <si>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</si>
  <si>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</si>
  <si>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</si>
  <si>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</si>
  <si>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</si>
  <si>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</si>
  <si>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</si>
  <si>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</si>
  <si>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</si>
  <si>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</si>
  <si>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</si>
  <si>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</si>
  <si>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</si>
  <si>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</si>
  <si>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</si>
  <si>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</si>
  <si>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</si>
  <si>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</si>
  <si>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</si>
  <si>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</si>
  <si>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</si>
  <si>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</si>
  <si>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</si>
  <si>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</si>
  <si>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</si>
  <si>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</si>
  <si>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</si>
  <si>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</si>
  <si>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</si>
  <si>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</si>
  <si>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</si>
  <si>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</si>
  <si>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</si>
  <si>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</si>
  <si>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</si>
  <si>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</si>
  <si>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</si>
  <si>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</si>
  <si>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</si>
  <si>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</si>
  <si>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</si>
  <si>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</si>
  <si>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</si>
  <si>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</si>
  <si>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</si>
  <si>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</si>
  <si>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</si>
  <si>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</si>
  <si>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</si>
  <si>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</si>
  <si>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</si>
  <si>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</si>
  <si>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</si>
  <si>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</si>
  <si>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</si>
  <si>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</si>
  <si>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</si>
  <si>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</si>
  <si>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</si>
  <si>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</si>
  <si>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</si>
  <si>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</si>
  <si>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</si>
  <si>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</si>
  <si>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</si>
  <si>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</si>
  <si>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</si>
  <si>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</si>
  <si>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</si>
  <si>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</si>
  <si>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</si>
  <si>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</si>
  <si>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</si>
  <si>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</si>
  <si>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</si>
  <si>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</si>
  <si>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</si>
  <si>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</si>
  <si>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</si>
  <si>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</si>
  <si>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</si>
  <si>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</si>
  <si>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</si>
  <si>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</si>
  <si>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</si>
  <si>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</si>
  <si>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</si>
  <si>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</si>
  <si>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</si>
  <si>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</si>
  <si>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</si>
  <si>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</si>
  <si>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</si>
  <si>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</si>
  <si>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</si>
  <si>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</si>
  <si>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</si>
  <si>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</si>
  <si>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</si>
  <si>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</si>
  <si>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</si>
  <si>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</si>
  <si>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</si>
  <si>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</si>
  <si>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</si>
  <si>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</si>
  <si>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</si>
  <si>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</si>
  <si>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</si>
  <si>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</si>
  <si>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</si>
  <si>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</si>
  <si>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</si>
  <si>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</si>
  <si>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</si>
  <si>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</si>
  <si>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</si>
  <si>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</si>
  <si>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</si>
  <si>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</si>
  <si>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</si>
  <si>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</si>
  <si>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</si>
  <si>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</si>
  <si>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</si>
  <si>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</si>
  <si>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</si>
  <si>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</si>
  <si>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</si>
  <si>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</si>
  <si>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</si>
  <si>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</si>
  <si>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</si>
  <si>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</si>
  <si>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</si>
  <si>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</si>
  <si>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</si>
  <si>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</si>
  <si>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</si>
  <si>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</si>
  <si>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</si>
  <si>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</si>
  <si>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</si>
  <si>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</si>
  <si>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</si>
  <si>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</si>
  <si>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</si>
  <si>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</si>
  <si>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</si>
  <si>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</si>
  <si>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</si>
  <si>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</si>
  <si>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</si>
  <si>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</si>
  <si>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</si>
  <si>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</si>
  <si>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</si>
  <si>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</si>
  <si>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</si>
  <si>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</si>
  <si>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</si>
  <si>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</si>
  <si>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</si>
  <si>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</si>
  <si>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</si>
  <si>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</si>
  <si>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</si>
  <si>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</si>
  <si>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</si>
  <si>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</si>
  <si>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</si>
  <si>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</si>
  <si>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</si>
  <si>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</si>
  <si>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</si>
  <si>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</si>
  <si>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</si>
  <si>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</si>
  <si>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</si>
  <si>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</si>
  <si>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</si>
  <si>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</si>
  <si>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</si>
  <si>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</si>
  <si>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</si>
  <si>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</si>
  <si>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</si>
  <si>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</si>
  <si>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</si>
  <si>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</si>
  <si>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</si>
  <si>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</si>
  <si>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</si>
  <si>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</si>
  <si>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</si>
  <si>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</si>
  <si>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</si>
  <si>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</si>
  <si>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</si>
  <si>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</si>
  <si>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</si>
  <si>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</si>
  <si>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</si>
  <si>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</si>
  <si>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</si>
  <si>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</si>
  <si>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</si>
  <si>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</si>
  <si>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</si>
  <si>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</si>
  <si>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</si>
  <si>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</si>
  <si>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</si>
  <si>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</si>
  <si>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</si>
  <si>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</si>
  <si>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</si>
  <si>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</si>
  <si>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</si>
  <si>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</si>
  <si>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</si>
  <si>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</si>
  <si>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</si>
  <si>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</si>
  <si>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</si>
  <si>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</si>
  <si>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</si>
  <si>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</si>
  <si>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</si>
  <si>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</si>
  <si>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</si>
  <si>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</si>
  <si>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</si>
  <si>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</si>
  <si>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</si>
  <si>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</si>
  <si>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</si>
  <si>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</si>
  <si>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</si>
  <si>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</si>
  <si>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</si>
  <si>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</si>
  <si>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</si>
  <si>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</si>
  <si>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</si>
  <si>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</si>
  <si>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</si>
  <si>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</si>
  <si>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</si>
  <si>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</si>
  <si>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</si>
  <si>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</si>
  <si>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</si>
  <si>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</si>
  <si>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</si>
  <si>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</si>
  <si>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</si>
  <si>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</si>
  <si>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</si>
  <si>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</si>
  <si>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</si>
  <si>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</si>
  <si>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</si>
  <si>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</si>
  <si>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</si>
  <si>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</si>
  <si>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</si>
  <si>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</si>
  <si>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</si>
  <si>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</si>
  <si>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</si>
  <si>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</si>
  <si>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</si>
  <si>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</si>
  <si>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</si>
  <si>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</si>
  <si>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</si>
  <si>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</si>
  <si>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</si>
  <si>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</si>
  <si>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</si>
  <si>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</si>
  <si>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</si>
  <si>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</si>
  <si>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</si>
  <si>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</si>
  <si>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</si>
  <si>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</si>
  <si>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</si>
  <si>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</si>
  <si>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</si>
  <si>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</si>
  <si>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</si>
  <si>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</si>
  <si>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</si>
  <si>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</si>
  <si>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</si>
  <si>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</si>
  <si>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</si>
  <si>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</si>
  <si>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</si>
  <si>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</si>
  <si>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</si>
  <si>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</si>
  <si>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</si>
  <si>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</si>
  <si>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</si>
  <si>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</si>
  <si>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</si>
  <si>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</si>
  <si>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</si>
  <si>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</si>
  <si>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</si>
  <si>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</si>
  <si>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</si>
  <si>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</si>
  <si>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</si>
  <si>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</si>
  <si>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</si>
  <si>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</si>
  <si>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</si>
  <si>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</si>
  <si>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</si>
  <si>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</si>
  <si>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</si>
  <si>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</si>
  <si>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</si>
  <si>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</si>
  <si>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</si>
  <si>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</si>
  <si>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</si>
  <si>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</si>
  <si>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</si>
  <si>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</si>
  <si>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</si>
  <si>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</si>
  <si>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</si>
  <si>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</si>
  <si>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</si>
  <si>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</si>
  <si>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</si>
  <si>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</si>
  <si>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</si>
  <si>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</si>
  <si>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</si>
  <si>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</si>
  <si>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</si>
  <si>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</si>
  <si>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</si>
  <si>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</si>
  <si>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</si>
  <si>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</si>
  <si>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</si>
  <si>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</si>
  <si>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</si>
  <si>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</si>
  <si>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</si>
  <si>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</si>
  <si>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</si>
  <si>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</si>
  <si>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</si>
  <si>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</si>
  <si>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</si>
  <si>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</si>
  <si>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</si>
  <si>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</si>
  <si>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</si>
  <si>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</si>
  <si>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</si>
  <si>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</si>
  <si>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</si>
  <si>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</si>
  <si>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</si>
  <si>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</si>
  <si>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</si>
  <si>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</si>
  <si>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</si>
  <si>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</si>
  <si>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</si>
  <si>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</si>
  <si>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</si>
  <si>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</si>
  <si>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</si>
  <si>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</si>
  <si>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</si>
  <si>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</si>
  <si>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</si>
  <si>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</si>
  <si>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</si>
  <si>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</si>
  <si>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</si>
  <si>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</si>
  <si>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</si>
  <si>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</si>
  <si>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</si>
  <si>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</si>
  <si>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</si>
  <si>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</si>
  <si>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</si>
  <si>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</si>
  <si>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</si>
  <si>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</si>
  <si>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</si>
  <si>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</si>
  <si>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</si>
  <si>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</si>
  <si>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</si>
  <si>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</si>
  <si>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</si>
  <si>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</si>
  <si>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</si>
  <si>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</si>
  <si>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</si>
  <si>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</si>
  <si>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</si>
  <si>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</si>
  <si>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</si>
  <si>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</si>
  <si>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</si>
  <si>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</si>
  <si>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</si>
  <si>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</si>
  <si>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</si>
  <si>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</si>
  <si>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</si>
  <si>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</si>
  <si>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</si>
  <si>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</si>
  <si>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</si>
  <si>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</si>
  <si>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</si>
  <si>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</si>
  <si>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</si>
  <si>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</si>
  <si>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</si>
  <si>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</si>
  <si>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</si>
  <si>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</si>
  <si>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</si>
  <si>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</si>
  <si>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</si>
  <si>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</si>
  <si>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</si>
  <si>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</si>
  <si>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</si>
  <si>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</si>
  <si>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</si>
  <si>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</si>
  <si>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</si>
  <si>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</si>
  <si>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</si>
  <si>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</si>
  <si>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</si>
  <si>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</si>
  <si>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</si>
  <si>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</si>
  <si>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</si>
  <si>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</si>
  <si>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</si>
  <si>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</si>
  <si>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</si>
  <si>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</si>
  <si>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</si>
  <si>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</si>
  <si>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</si>
  <si>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</si>
  <si>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</si>
  <si>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</si>
  <si>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</si>
  <si>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</si>
  <si>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</si>
  <si>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</si>
  <si>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</si>
  <si>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</si>
  <si>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</si>
  <si>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</si>
  <si>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</si>
  <si>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</si>
  <si>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</si>
  <si>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</si>
  <si>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</si>
  <si>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</si>
  <si>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</si>
  <si>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</si>
  <si>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</si>
  <si>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</si>
  <si>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</si>
  <si>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</si>
  <si>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</si>
  <si>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</si>
  <si>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</si>
  <si>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</si>
  <si>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</si>
  <si>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</si>
  <si>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</si>
  <si>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</si>
  <si>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</si>
  <si>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</si>
  <si>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</si>
  <si>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</si>
  <si>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</si>
  <si>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</si>
  <si>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</si>
  <si>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</si>
  <si>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</si>
  <si>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</si>
  <si>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</si>
  <si>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</si>
  <si>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El IDEAM mediante Ley 1815 de 2016 no tiene aforado para la Vigencia 2017 recursos por transferencias de otras entidades.</t>
  </si>
  <si>
    <t>Imágenes satelitales digitales SPOT</t>
  </si>
  <si>
    <t>BID -Banco Interamericano de Desarrollo</t>
  </si>
  <si>
    <t>N/A</t>
  </si>
  <si>
    <t>Donación en el marco del Proyecto de Monitoreo de Glaciares Tropicales Andinos en un contexto de Cambio Climático</t>
  </si>
  <si>
    <t>FILA_2</t>
  </si>
  <si>
    <t>Torre ecovarianza para monitoreo de bosques de la Amazonía Colombiana</t>
  </si>
  <si>
    <t>Programa SilvaCarbon</t>
  </si>
  <si>
    <t>Donación en el marco de las actividades desarrolladas entre el Programa SilvaCarbon de los Estados Unidos y el Sistema de Monitoreo de Bosques y Carbono del IDEAM</t>
  </si>
  <si>
    <t>FILA_3</t>
  </si>
  <si>
    <t>Elementos de hardware y software que conforman una estructura tecnológica</t>
  </si>
  <si>
    <t>KOICA -Agencia de Cooperación Internacional de Corea</t>
  </si>
  <si>
    <t>Donación en el marco del proyecto de Calidad del Aire con Corea</t>
  </si>
  <si>
    <t>FILA_4</t>
  </si>
  <si>
    <t>Dos (2) estaciones de trabajo, dos (2) servidores y un (1) equipo de cómputo</t>
  </si>
  <si>
    <t>Donación en el marco del programa PRASDES</t>
  </si>
  <si>
    <t>FILA_5</t>
  </si>
  <si>
    <t>Dos (2) estaciones hidrometeorológicas</t>
  </si>
  <si>
    <t>OTCA -Iniciativa Piloto de Red de Monitoreo Hidrometeorológico de la Cuenca Amazónica</t>
  </si>
  <si>
    <t>Donación en el marco del proyecto de cooperación con la OTCA</t>
  </si>
  <si>
    <t>FILA_6</t>
  </si>
  <si>
    <t>Medidor acústico de desagüe y sonda multiparamétrica de calidad de agua con sensores de PH y oxígeno disuelto</t>
  </si>
  <si>
    <t>FILA_7</t>
  </si>
  <si>
    <t>Cuatro (4) estaciones hidrometeorológicas</t>
  </si>
  <si>
    <t>FILA_8</t>
  </si>
  <si>
    <t>Equipos e implementos de dotación individual y elementos de cafetería</t>
  </si>
  <si>
    <t>FILA_9</t>
  </si>
  <si>
    <t>Tres (3) televisores LG y cuatro (4) equipos de cómputo AIO PC</t>
  </si>
  <si>
    <t>GPS diferencial y licencias Software PIX4D</t>
  </si>
  <si>
    <t>CAPITAL 100% ESTATAL</t>
  </si>
  <si>
    <t>NINGUNA</t>
  </si>
  <si>
    <t xml:space="preserve">CAPITAL 100% ESTATAL </t>
  </si>
  <si>
    <t>Se tiene en cuenta por este concepto el ingreso obtenido por Venta de Servicios  por Asistencia Técnica y Servicios de Investigación Científica y Tecnológica</t>
  </si>
  <si>
    <t>Se tiene en cuenta por este concepto el ingreso obtenido por Rendimientos Financieros en Cuenta Única Nacional</t>
  </si>
  <si>
    <t>Excedentes financieros y Reintegros vigencia anterior</t>
  </si>
  <si>
    <t>No se diligencia toda vez que el IDEAM es una Entidad incluida en el Presupuesto Nacional</t>
  </si>
  <si>
    <t>11001333671420140012300</t>
  </si>
  <si>
    <t>DAVID MOYA</t>
  </si>
  <si>
    <t>ALONSO RAFAEL OCAMPO ARRIETA</t>
  </si>
  <si>
    <t xml:space="preserve">  </t>
  </si>
  <si>
    <t>23001333100220100006500</t>
  </si>
  <si>
    <t>RICHARD JAVIER REZA GOMEZ</t>
  </si>
  <si>
    <t>54001333100520110006000</t>
  </si>
  <si>
    <t>JOSE FERNANDO VERA ROMERO</t>
  </si>
  <si>
    <t>25000233600020140117000</t>
  </si>
  <si>
    <t>DANILO BEDOYA Y OTROS</t>
  </si>
  <si>
    <t>CARLOS RUFINO COSTA Y OTROS</t>
  </si>
  <si>
    <t>11001333603520130016300</t>
  </si>
  <si>
    <t>COMERCIALIZADORA FERLAG LTDA</t>
  </si>
  <si>
    <t>11001333603420140033100</t>
  </si>
  <si>
    <t>YAMID EUGENIO RAMIREZ SANCHEZ</t>
  </si>
  <si>
    <t>25000232600020100033700</t>
  </si>
  <si>
    <t xml:space="preserve">AEROCIVIL </t>
  </si>
  <si>
    <t>11001333502820130056400</t>
  </si>
  <si>
    <t>ALVARO MOLANO ROA</t>
  </si>
  <si>
    <t>MIGUEL ANGEL CHAVES GARCIA</t>
  </si>
  <si>
    <t>11001333501420130060600</t>
  </si>
  <si>
    <t>CARMELO RAFAEL AVILES MENDOZA</t>
  </si>
  <si>
    <t>COMFAMILIAR DEL ATLANTICO</t>
  </si>
  <si>
    <t>11001333501120150050200</t>
  </si>
  <si>
    <t>ESPERANZA MOLANO BAQUERO</t>
  </si>
  <si>
    <t>11001032400020140064300</t>
  </si>
  <si>
    <t xml:space="preserve">NICOLAS ARANGO VELEZ </t>
  </si>
  <si>
    <t xml:space="preserve">HAROLD ROBERTO RUIZ MORENO Y OTROS </t>
  </si>
  <si>
    <t>11001333502520140040500</t>
  </si>
  <si>
    <t xml:space="preserve">MANUEL SANABRIA CHACON </t>
  </si>
  <si>
    <t xml:space="preserve">RAFAEL BAUTISTA BARRAZA RIVERA </t>
  </si>
  <si>
    <t>52001333300620150026200</t>
  </si>
  <si>
    <t>CARMEN DEL SOCORRO CARRILLO DE RODRIGUEZ</t>
  </si>
  <si>
    <t>11001333501220140050500</t>
  </si>
  <si>
    <t>SANDRA MILENA VERA ACEVEDO</t>
  </si>
  <si>
    <t>11001310500420160055900</t>
  </si>
  <si>
    <t>ALFONSO MONTILLA BOLAÑOS</t>
  </si>
  <si>
    <t>FILA_11</t>
  </si>
  <si>
    <t>FILA_12</t>
  </si>
  <si>
    <t>FILA_13</t>
  </si>
  <si>
    <t>FILA_14</t>
  </si>
  <si>
    <t>FILA_15</t>
  </si>
  <si>
    <t>FILA_16</t>
  </si>
  <si>
    <t>FILA_17</t>
  </si>
  <si>
    <t>FILA_18</t>
  </si>
  <si>
    <t>FILA_19</t>
  </si>
  <si>
    <t>FILA_20</t>
  </si>
  <si>
    <t>0</t>
  </si>
  <si>
    <t>08001333300920140055000</t>
  </si>
  <si>
    <t>05200123330020150060700</t>
  </si>
  <si>
    <t>08001233300020150043500</t>
  </si>
  <si>
    <t>CIIFEN -Centro Internacional para la Investigación del Fenómeno de El Niño</t>
  </si>
  <si>
    <t xml:space="preserve">Servicios de visita para la evaluación de la competencia técnica de los Organismos de Evaluación de la Conformidad en NTC/ISO/IEC 17025.
</t>
  </si>
  <si>
    <t xml:space="preserve">Dias de Visita de Evaluación </t>
  </si>
  <si>
    <t xml:space="preserve">Pruebas de evaluación de desempeño 2016
</t>
  </si>
  <si>
    <t>Unidades (Analitos)</t>
  </si>
  <si>
    <t xml:space="preserve">En la columnas  correspondientes a pretensione, cuantía y monto de la provisión del proceso, se eliminaron los centavos en razón al formato predeterminado. </t>
  </si>
  <si>
    <t xml:space="preserve">No se registra valor desemboslo en periodo ni acumulado pues se trata de una donación puntual con un valor único. </t>
  </si>
  <si>
    <t>Se trata de un Programa de Cooperación Técnica de las agencias federales de los Estados Unidos, para fortalecer las capacidades a nivel mundial para monitorear y gestionar el carbono forestal y terrestre. No se tiene firmado convenio con el IDEAM.</t>
  </si>
  <si>
    <t>RENGLON 001, ACT POA 00, VIGENCIA FUTURA 2016 - ARRENDAMIENTO 2 INMUEBLES A) BODEGA N 17 CON METRAJE CONSTRUIDO 366,49 M2, INCLUYENDO MEZZANINE Y 4 BAÑOS Y B) BODEGA N 18 CON METRAJE CONSTRUIDO 346 M2, INLCUYENTO MEZZANINE Y 4 BAÑOS.…</t>
  </si>
  <si>
    <t>Nación_A-2-0-4-5-1</t>
  </si>
  <si>
    <t>UNIDAD</t>
  </si>
  <si>
    <t>116</t>
  </si>
  <si>
    <t>Tener en cuenta que los procesos aquí relacionados son el estimado del PAA 2016 VS el reporte de disponibilidades y compromisos SIIF  - por lo que se trabaja con unidad integral del proceso y no desagregado del mismo, igualmente existen diferencias en el valor global del proceso dependiendo las apropiaciones del mismo</t>
  </si>
  <si>
    <t>Nación_A-2-0-4-10-2</t>
  </si>
  <si>
    <t>RENGLON 002, ACT POA 00, VIGENCIA FUTURA 2016 - COMISION-IVA OPERACIÓN MERCADO ABIERTO No. 2415788800 PRESTAR EL SERVICIO INTEGRAL DE VIGILANCIA PARA LAS SEDES DEL IDEAM EN BOGOTÁ A NIVEL NACIONAL.…</t>
  </si>
  <si>
    <t>Nación_A-2-0-4-5-10</t>
  </si>
  <si>
    <t>216</t>
  </si>
  <si>
    <t>RENGLON 002, ACT POA 00, VIGENCIA FUTURA 2016 - NEGOCIACION-IVA OPERACIÓN MERCADO ABIERTO No. 2415788800 PRESTAR EL SERVICIO INTEGRAL DE VIGILANCIA PARA LAS SEDES DEL IDEAM EN BOGOTÁ A NIVEL NACIONAL.…</t>
  </si>
  <si>
    <t>316</t>
  </si>
  <si>
    <t>RENGLON 003, ACT POA 00, VIGENCIA FUTURA 2016 - ADICION Y PRORROGA No. 1, PRESTAR LOS SERVICIOS PROFESIONALES PARA REALIZAR LAS OPERACIONES INHERENTES AL REGISTRO DE LA EJECUCIÓN PRESUPUESTAL Y MODIFICACIONES PRESUPUESTALES…</t>
  </si>
  <si>
    <t>Nación_A-1-0-2-12</t>
  </si>
  <si>
    <t>416</t>
  </si>
  <si>
    <t>RENGLON 004, ACT POA 00, VIGENCIA FUTURA 2016 - DICION Y PRORROGA No. 1, PRESTACIÓN DE SERVICIOS PROFESIONALES PARA REALIZAR LA CONSOLIDACIÓN, VALIDACIÓN, ANÁLISIS Y SEGUIMIENTO DE LA EJECUCIÓN PRESUPUESTAL Y DEL PLAN ANUAL DE CAJA…</t>
  </si>
  <si>
    <t>616</t>
  </si>
  <si>
    <t>RENGLON 005, ACT POA 00, VIGENCIA FUTURA 2016 - ADICION Y PRORROGA No. 1, PRESTAR LOS SERVICIOS PROFESIONALES PARA REALIZAR LA VERIFICACIÓN, VALIDACIÓN, SEGUIMIENTO Y REGISTRO PRESUPUESTAL DE LAS COMISIONES DE SERVICIOS DE LOS SERVIDORES PÚBLICOS…</t>
  </si>
  <si>
    <t>816</t>
  </si>
  <si>
    <t>RENGLON 006, ACT POA 00, VIGENCIA FUTURA 2016 - PRESTAR EL SERVICIO INTEGRAL DE ASEO Y CAFETERÍA PARA LA SEDE DEL IDEAM AO 05.…</t>
  </si>
  <si>
    <t>Nación_A-2-0-4-5-8</t>
  </si>
  <si>
    <t>1016</t>
  </si>
  <si>
    <t>RENGLON 008, ACT POA 00, VIGENCIA FUTURA 2016 - PRESTAR EL SERVICIO INTEGRAL DE ASEO Y CAFETERÍA PARA LA SEDE DEL IDEAM AO 01.…</t>
  </si>
  <si>
    <t>1116</t>
  </si>
  <si>
    <t>RENGLON 007, ACT POA 00, VIGENCIA FUTURA 2016 - PRESTAR EL SERVICIO INTEGRAL DE ASEO Y CAFETERÍA PARA LA SEDE DEL IDEAM AO 02.…</t>
  </si>
  <si>
    <t>1216</t>
  </si>
  <si>
    <t>RENGLON 009, ACT POA 00, VIGENCIA FUTURA 2016 - PRESTAR EL SERVICIO INTEGRAL DE ASEO Y CAFETERÍA PARA LA SEDE DEL IDEAM AO 09.…</t>
  </si>
  <si>
    <t>1316</t>
  </si>
  <si>
    <t>RENGLON 010, ACT POA 00, VIGENCIA FUTURA 2016 - PRESTAR EL SERVICIO INTEGRAL DE ASEO Y CAFETERÍA PARA LAS SEDE DEL IDEAM AO 07.…</t>
  </si>
  <si>
    <t>1416</t>
  </si>
  <si>
    <t>RENGLON 011, ACT POA 00, VIGENCIA FUTURA 2016 - PRESTAR EL SERVICIO INTEGRAL DE ASEO Y CAFETERÍA PARA LAS SEDE DEL IDEAM AO 10.…</t>
  </si>
  <si>
    <t>1516</t>
  </si>
  <si>
    <t>RENGLON 012, ACT POA 00, VIGENCIA FUTURA 2016 - PRESTAR EL SERVICIO INTEGRAL DE ASEO Y CAFETERÍA PARA LAS SEDE DEL IDEAM AO 04.…</t>
  </si>
  <si>
    <t>1616</t>
  </si>
  <si>
    <t>RENGLON 013, ACT POA 00, VIGENCIA FUTURA 2016 - PRESTAR EL SERVICIO INTEGRAL DE ASEO Y CAFETERÍA PARA LA SEDE DEL IDEAM AO 06.…</t>
  </si>
  <si>
    <t>1716</t>
  </si>
  <si>
    <t>RENGLON 014, ACT POA 00, VIGENCIA FUTURA 2016 - PRESTAR EL SERVICIO INTEGRAL DE ASEO Y CAFETERÍA PARA LA SEDE DEL IDEAM AO 08.…</t>
  </si>
  <si>
    <t>1816</t>
  </si>
  <si>
    <t>RENGLON 015, ACT POA 00, VIGENCIA FUTURA 2016 - PRESTAR EL SERVICIO INTEGRAL DE ASEO Y CAFETERÍA PARA LA SEDE DEL IDEAM AO 03.…</t>
  </si>
  <si>
    <t>1916</t>
  </si>
  <si>
    <t>RENGLON 016, ACT POA 00, VIGENCIA FUTURA 2016 - PRESTAR EL SERVICIO INTEGRAL DE ASEO Y CAFETERÍA PARA LA SEDE DEL IDEAM AO 11.…</t>
  </si>
  <si>
    <t>2016</t>
  </si>
  <si>
    <t>RENGLON 001, ACT POA 00, VIGENCIA FUTURA 2016 - CONTRATAR EL SERVICIO DE SOPORTE, ADMINISTRACION Y OPERACIÓN DE LA PLATAFORMA TECNOLÓGICA DEL IDEAM.…</t>
  </si>
  <si>
    <t>Nación_A-2-0-4-5-5</t>
  </si>
  <si>
    <t>2116</t>
  </si>
  <si>
    <t>RENGLON 017, ACT POA 00, VIGENCIA FUTURA 2016 - ADICION Y PRORROGA No. 1, PRESTAR LOS SERVICIOS PROFESIONALES PARA APOYAR AL GRUPO DE TESORERÍA REALIZANDO LA REVISIÓN DE CUENTAS DE LOS CONTRATISTAS Y PROVEEDORES.…</t>
  </si>
  <si>
    <t>2216</t>
  </si>
  <si>
    <t>FILA_21</t>
  </si>
  <si>
    <t>RENGLON 018, ACT POA 00, VIGENCIA FUTURA 2016 - ADICION Y PRORROGA No. 1, PRESTAR LOS SERVICIOS PROFESIONALES PARA APOYAR AL GRUPO DE TESORERIA EN EL REGISTRO DE LOS INGRESOS PERCIBIDOS POR EL IDEAM.…</t>
  </si>
  <si>
    <t>2416</t>
  </si>
  <si>
    <t>FILA_22</t>
  </si>
  <si>
    <t>RENGLON 019, ACT POA 00, VIGENCIA FUTURA 2016 - MODIFICACIO No. 1, PRESTAR LOS SERVICIOS PROFESIONALES EN EL MANEJO DE LOS USUARIOS EN LAS REDES SOCIALES DEL IDEAM.…</t>
  </si>
  <si>
    <t>2616</t>
  </si>
  <si>
    <t>FILA_23</t>
  </si>
  <si>
    <t>RENGLON 020, ACT POA 00, VIGENCIA FUTURA 2016 - ADICION Y PRORROGA No. 1, PRESTAR LOS SERVICIOS PROFESIONALES EN EL GRUPO DE CONTABILIDAD, REALIZANDO EL ANÁLISIS Y REGISTROS CONTABLES MEDIANTE AJUSTES A LAS CUENTAS DEL BALANCE.…</t>
  </si>
  <si>
    <t>2816</t>
  </si>
  <si>
    <t>FILA_24</t>
  </si>
  <si>
    <t>RENGLON 021, ACT POA 00, VIGENCIA FUTURA 2016 - ADICION Y PRORROGA No. 1, PRESTAR LOS SERVICIOS PROFESIONALES EN EL GRUPO DE CONTABILIDAD, REALIZANDO EL ANÁLISIS Y LOS REGISTROS CONTABLES MEDIANTE AJUSTES A LAS CUENTAS DEL BALANCE ASIGNADAS.…</t>
  </si>
  <si>
    <t>3016</t>
  </si>
  <si>
    <t>FILA_25</t>
  </si>
  <si>
    <t>RENGLON 022, ACT POA 00, VIGENCIA FUTURA 2016 - ADICION Y PRORROGA No. 1, PRESTAR LOS SERVICIOS PROFESIONALES EN EL GRUPO DE CONTABILIDAD, EN LA OPERACIÓN DEL SISTEMA INTEGRADO DE INFORMACION FINANCIERA SIIF NACION II.…</t>
  </si>
  <si>
    <t>3216</t>
  </si>
  <si>
    <t>FILA_26</t>
  </si>
  <si>
    <t>RENGLON 023, ACT POA 00, VIGENCIA FUTURA 2016 - ARRENDAMIENTO UN INMUEBLE CON UN AREA CONSTRUIDA DE 420M2 CON 2 PARQUEADEROS, SEDE SANTA MARTA.…</t>
  </si>
  <si>
    <t>3416</t>
  </si>
  <si>
    <t>FILA_27</t>
  </si>
  <si>
    <t>RENGLON 024, ACT POA 00, VIGENCIA FUTURA 2016 - ADICION Y PRORROGA No. 1, PRESTAR LOS SERVICIOS PARA REALIZAR LA GRABACION, EDICION, PRODUCCION, ANIMACION, REALIZACIÓN Y ENTREGA DE ARCHIVOS FINALIZADOS DE LOS VIDEOS DIARIOS DEL PRONÓSTICO DEL TIEMP…</t>
  </si>
  <si>
    <t>Nación_C-520-900-6-0-9</t>
  </si>
  <si>
    <t>3516</t>
  </si>
  <si>
    <t>FILA_28</t>
  </si>
  <si>
    <t>RENGLON 001, ACT POA 00, VIGENCIA FUTURA 2016 - ADICION Y PRORROGA No. 1, PRESTAR LOS SERVICIOS PROFESIONALES EN LA OFICINA DE PRONÓSTICOS Y ALERTAS…</t>
  </si>
  <si>
    <t>3616</t>
  </si>
  <si>
    <t>FILA_29</t>
  </si>
  <si>
    <t>RENGLON 002, ACT POA 00, VIGENCIA FUTURA 2016 - ADICION Y PRORROGA No. 1, PRESTAR LOS SERVICIOS EN LA OFICINA DE PRONÓSTICOS Y ALERTAS DEL IDEAM, PARA REALIZAR LA RECEPCIÓN Y PROCESAMIENTO DE DATOS…</t>
  </si>
  <si>
    <t>Nación_A-1-0-2-14</t>
  </si>
  <si>
    <t>3816</t>
  </si>
  <si>
    <t>FILA_30</t>
  </si>
  <si>
    <t>RENGLON 003, ACT POA 00, VIGENCIA FUTURA 2016 - ADICION Y PRÓRROGA No. 1, PRESTAR LOS SERVICIOS EN LA OFICINA DE PRONOSTICOS Y ALERTAS DEL IDEAM, PARA REALIZAR LA RECEPCIÓN Y PROCESAMIENTO DE DATOS METEOROLÓGICOS…</t>
  </si>
  <si>
    <t>4016</t>
  </si>
  <si>
    <t>FILA_31</t>
  </si>
  <si>
    <t>RENGLON 004, ACT POA 00, VIGENCIA FUTURA 2016 - ADICION Y PRÓRROGA No. 1, PRESTAR LOS SERVICIOS PROFESIONALES EN LA OFICINA DEL SERVICIO DE PRONÓSTICOS Y ALERTAS DEL IDEAM, MEDIANTE LA PRESTACIÓN DE TURNOS DE MONITOREO DIURNO Y NOCTURNO…</t>
  </si>
  <si>
    <t>4216</t>
  </si>
  <si>
    <t>FILA_32</t>
  </si>
  <si>
    <t>RENGLON 005, ACT POA 00, VIGENCIA FUTURA 2016 - ADICION Y PRÓRROGA No. 1, PRESTAR LOS SERVICIOS PROFESIONALES EN LA OFICINA DEL SERVICIO DE PRONÓSTICOS Y ALERTAS DEL IDEAM, MEDIANTE LA PRESTACIÓN DE TURNOS DE MONITOREO DIURNO Y NOCTURNO…</t>
  </si>
  <si>
    <t>4416</t>
  </si>
  <si>
    <t>FILA_33</t>
  </si>
  <si>
    <t>RENGLON 006, ACT POA 00, VIGENCIA FUTURA 2016 - ADICION Y PRORROGA No. 1, PRESTAR LOS SERVICIOS PROFESIONALES EN LA OFICINA DEL SERVICIO DE PRONÓSTICOS Y ALERTAS DEL IDEAM, MEDIANTE LA PRESTACIÓN DE TURNOS DE MONITOREO…</t>
  </si>
  <si>
    <t>4616</t>
  </si>
  <si>
    <t>FILA_34</t>
  </si>
  <si>
    <t>RENGLON 007, ACT POA 00, VIGENCIA FUTURA 2016 - ADICION Y PRORROGA No. 1, PRESTAR LOS SERVICIOS PROFESIONALES EN LA ELABORACIÓN DE PRONÓSTICOS DEL ESTADO DEL TIEMPO…</t>
  </si>
  <si>
    <t>4816</t>
  </si>
  <si>
    <t>FILA_35</t>
  </si>
  <si>
    <t>RENGLON 008, ACT POA 00, VIGENCIA FUTURA 2016 - ACLARACION, ADICION Y PRORROGA No. 1, PRESTAR LOS SERVICIOS PROFESIONALES EN LA ELABORACIÓN DE PRONÓSTICOS DEL ESTADO DEL TIEMPO, ESPECIALES, VARIABILIDAD CLIMÁTICA…</t>
  </si>
  <si>
    <t>5016</t>
  </si>
  <si>
    <t>FILA_36</t>
  </si>
  <si>
    <t>RENGLON 025, ACT POA 00, VIGENCIA FUTURA 2016 - ADICION Y PRORROGA No. 1, PRESTAR LOS SERVICIOS DE DIGITALIZACIÓN DE TODOS LOS DOCUMENTOS QUE SON RADICADOS EN LA VENTANILLA UNICA DE CORRESPONDENCIA.…</t>
  </si>
  <si>
    <t>5216</t>
  </si>
  <si>
    <t>FILA_37</t>
  </si>
  <si>
    <t>RENGLON 009, ACT POA 00, VIGENCIA FUTURA 2016 - ADICION, PRORROGA Y MODIFICACIÓN No. 1, PRESTAR LOS SERVICIOS PROFESIONALES EN LA OFICINA DE PRONÓSTICOS Y ALERTAS PARA REALIZAR EL MONITOREO…</t>
  </si>
  <si>
    <t>5416</t>
  </si>
  <si>
    <t>FILA_38</t>
  </si>
  <si>
    <t>RENGLON 010, ACT POA 00, VIGENCIA FUTURA 2016 - ACLARACION, ADICION Y PRORROGA No. 1, PRESTAR LOS SERVICIOS PROFESIONALES EN LA ELABORACIÓN DE PRONÓSTICOS DEL ESTADO DEL TIEMPO, ESPECIALES, VARIABILIDAD CLIMÁTICA…</t>
  </si>
  <si>
    <t>5616</t>
  </si>
  <si>
    <t>FILA_39</t>
  </si>
  <si>
    <t>RENGLON 011, ACT POA 00, VIGENCIA FUTURA 2016 - ACLARACION, ADICION Y PRORROGA No. 1, PRESTAR LOS SERVICIOS PROFESIONALES EN LA ELABORACIÓN DE PRONÓSTICOS DEL ESTADO DEL TIEMPO, ESPECIALES, VARIABILIDAD CLIMÁTICA…</t>
  </si>
  <si>
    <t>5816</t>
  </si>
  <si>
    <t>FILA_40</t>
  </si>
  <si>
    <t>RENGLON 012, ACT POA 00, VIGENCIA FUTURA 2016 - ADICION, PRORROGA Y ACLARACION No. 1, PRESTAR LOS SERVICIOS PROFESIONALES EN LA ELABORACIÓN DE PRONÓSTICOS DEL ESTADO DEL TIEMPO, ESPECIALES, VARIABILIDAD CLIMÁTICA…</t>
  </si>
  <si>
    <t>6016</t>
  </si>
  <si>
    <t>FILA_41</t>
  </si>
  <si>
    <t>RENGLON 013, ACT POA 00, VIGENCIA FUTURA 2016 - ACLARACION, ADICION Y PRORROGA No. 1, PRESTAR LOS SERVICIOS PROFESIONALES EN LA ELABORACIÓN DE PRONÓSTICOS DEL ESTADO DEL TIEMPO, ESPECIALES, VARIABILIDAD CLIMÁTICA…</t>
  </si>
  <si>
    <t>6216</t>
  </si>
  <si>
    <t>FILA_42</t>
  </si>
  <si>
    <t>RENGLON 026, ACT POA 00, VIGENCIA FUTURA 2016 - ADICION Y PRORROGA No. 1, PRESTAR EL SERVICIO DE RECOLECCIÓN Y ENTREGA DE CORRESPONDENCIA URBANA, NACIONAL E INTERNACIONAL DEL INSTITUTO.…</t>
  </si>
  <si>
    <t>Nación_A-2-0-4-6-2</t>
  </si>
  <si>
    <t>6416</t>
  </si>
  <si>
    <t>FILA_43</t>
  </si>
  <si>
    <t>RENGLON 014, ACT POA 00, VIGENCIA FUTURA 2016 - ADICION Y PRORROGA No. 1, PRESTAR LOS SERVICIOS PROFESIONALES EN LA OFICINA DEL SERVICIO DE PRONÓSTICOS Y ALERTAS DEL IDEAM, MEDIANTE LA PRESTACIÓN DE TURNOS DE MONITOREO DIURNO Y NOCTURNO…</t>
  </si>
  <si>
    <t>6516</t>
  </si>
  <si>
    <t>FILA_44</t>
  </si>
  <si>
    <t>RENGLON 015, ACT POA 00, VIGENCIA FUTURA 2016 - ADICION Y PRORROGA No. 1, PRESTAR LOS SERVICIOS PROFESIONALES EN LA ELABORACIÓN DE PRONÓSTICOS DEL ESTADO DEL TIEMPO, ESPECIALES, VARIABILIDAD CLIMÁTICA…</t>
  </si>
  <si>
    <t>6716</t>
  </si>
  <si>
    <t>FILA_45</t>
  </si>
  <si>
    <t>RENGLON 016, ACT POA 00, VIGENCIA FUTURA 2016 - ADICION Y PRORROGA No. 1, PRESTAR LOS SERVICIOS PROFESIONALES EN LA OFICINA DEL SERVICIO DE PRONÓSTICOS Y ALERTAS DEL IDEAM, MEDIANTE LA PRESTACIÓN DE TURNOS DE MONITOREO DIURNO Y NOCTURNO…</t>
  </si>
  <si>
    <t>6916</t>
  </si>
  <si>
    <t>FILA_46</t>
  </si>
  <si>
    <t>RENGLON 027, ACT POA 00, VIGENCIA FUTURA 2016 - ADICION Y PRORROGA No. 1, PRESTAR LOS SERVICIOS PROFESIONALES EN EL GRUPO DE INVENTARIOS Y ALMACÉN, CON EL FIN DE CAUSAR EN EL APLICATIVO SIIF NACION II, LAS DEPRECIACIONES MENSUALES.…</t>
  </si>
  <si>
    <t>7116</t>
  </si>
  <si>
    <t>FILA_47</t>
  </si>
  <si>
    <t>RENGLON 017, ACT POA 00, VIGENCIA FUTURA 2016 - ADICION Y PRORROGA No. 1, PRESTAR LOS SERVICIOS PROFESIONALES EN LA ELABORACIÓN DE PRONÓSTICOS DEL ESTADO DEL TIEMPO, ESPECIALES, VARIABILIDAD CLIMÁTICA…</t>
  </si>
  <si>
    <t>7316</t>
  </si>
  <si>
    <t>FILA_48</t>
  </si>
  <si>
    <t>RENGLON 018, ACT POA 00, VIGENCIA FUTURA 2016 - ADICION Y PRORROGA No. 1, SUMINISTRAR INFORMACIÓN DE ACTIVIDAD DE RAYOS, HISTÓRICA Y EN TIEMPO REAL CON BASE LA RED LINET…</t>
  </si>
  <si>
    <t>7516</t>
  </si>
  <si>
    <t>FILA_49</t>
  </si>
  <si>
    <t>RENGLON 019, ACT POA 00, VIGENCIA FUTURA 2016 - ADICION Y PRÓRROGA No. 1, Y MODIFICACION No. 1 PRESTAR LOS SERVICIOS PROFESIONALES EN LA ELABORACIÓN DE PRONÓSTICOS DEL ESTADO DEL TIEMPO, ESPECIALES, VARIABILIDAD CLIMÁTICA…</t>
  </si>
  <si>
    <t>7616</t>
  </si>
  <si>
    <t>FILA_50</t>
  </si>
  <si>
    <t>RENGLON 002, ACT POA 00, VIGENCIA FUTURA 2016 - MODIFICACION, PRESTAR EL SERVICIO DE CONEXIÓN Y ACCESO A INTERNET MEDIANTE CANALES DEDICADOS PARA EL IDEAM.…</t>
  </si>
  <si>
    <t>Nación_A-2-0-4-6-5</t>
  </si>
  <si>
    <t>7816</t>
  </si>
  <si>
    <t>FILA_51</t>
  </si>
  <si>
    <t>RENGLON 020, ACT POA 00, VIGENCIA FUTURA 2016 - ACLARACION, ADICION Y PRORROGA No. 1. PRESTAR LOS SERVICIOS PROFESIONALES PARA EL ACOMPAÑAMIENTO Y REALIZACIÓN DE PRODUCTOS ESPECÍFICOS, ENCAMINADOS A LA ELABORACIÓN DE PRONÓSTICOS DEL ESTADO DEL TIEMPO…</t>
  </si>
  <si>
    <t>7916</t>
  </si>
  <si>
    <t>FILA_52</t>
  </si>
  <si>
    <t>RENGLON 001, ACT POA 00, VIGENCIA FUTURA 2016 - ADICION Y PRÓRROGA No. 1, PRESTAR LOS SERVICIOS PROFESIONALES EN EL GRUPO DE ACREDITACIÓN DE LABORATORIOS AMBIENTALES, REALIZANDO LA EVALUACIÓN TÉCNICA DOCUMENTAL PRELIMINAR…</t>
  </si>
  <si>
    <t>Propios_C-520-900-6-0-9</t>
  </si>
  <si>
    <t>8116</t>
  </si>
  <si>
    <t>FILA_53</t>
  </si>
  <si>
    <t>RENGLON 002, ACT POA 00, VIGENCIA FUTURA 2016 - ADICION Y PRÓRROGA No. 1, PRESTAR LOS SERVICIOS PROFESIONALES EN EL GRUPO DE ACREDITACIÓN DE LABORATORIOS AMBIENTALES, REALIZANDO LA EVALUACIÓN TÉCNICA DOCUMENTAL…</t>
  </si>
  <si>
    <t>8316</t>
  </si>
  <si>
    <t>FILA_54</t>
  </si>
  <si>
    <t>RENGLON 003, ACT POA 00, VIGENCIA FUTURA 2016 - MODIFICACION, ADICION Y PRORROGA No. 1, PRESTAR EL SERVICIO TÉCNICO EN EL GRUPO DE ACREDITACION, PARA REALIZAR EL PROCESO DE ARCHIVO, DIGITALIZACIÓN Y TRANSFERENCIA DOCUMENTAL…</t>
  </si>
  <si>
    <t>8516</t>
  </si>
  <si>
    <t>FILA_55</t>
  </si>
  <si>
    <t>RENGLON 004, ACT POA 00, VIGENCIA FUTURA 2016 - ADICION Y PRÓRROGA No. 1, PRESTAR SERVICIOS PROFESIONALES EN EL GRUPO DE ACREDITACIÓN, EN LAS ACTIVIDADES ADMINISTRATIVAS Y FINANCIERAS…</t>
  </si>
  <si>
    <t>8716</t>
  </si>
  <si>
    <t>FILA_56</t>
  </si>
  <si>
    <t>RENGLON 005, ACT POA 00, VIGENCIA FUTURA 2016 - ADICION Y PRÓRROGA No. 1, PRESTAR LOS SERVICIOS PROFESIONALES EN EL GRUPO DE ACREDITACIÓN DE LABORATORIOS AMBIENTALES, REALIZANDO LA PLANEACIÓN Y EJECUCIÓN DE AUDITORIAS…</t>
  </si>
  <si>
    <t>8916</t>
  </si>
  <si>
    <t>FILA_57</t>
  </si>
  <si>
    <t>RENGLON 006, ACT POA 00, VIGENCIA FUTURA 2016 - ADICION Y PRÓRROGA No. 1, PRESTAR LOS SERVICIOS PROFESIONALES EN EL GRUPO DE ACREDITACIÓN DE LABORATORIOS AMBIENTALES, REALIZANDO LA PLANEACIÓN Y EJECUCIÓN DE AUDITORIAS DE ACREDITACIÓN…</t>
  </si>
  <si>
    <t>9116</t>
  </si>
  <si>
    <t>FILA_58</t>
  </si>
  <si>
    <t>RENGLON 007, ACT POA 00, VIGENCIA FUTURA 2016 - MODIFICACION, ADICION Y PRORROGA No. 1, PRESTAR LOS SERVICIOS PROFESIONALES EN LA OFICINA ASESORA JURÍDICA ELABORANDO Y VERIFICANDO LOS ACTOS ADMINISTRATIVOS QUE SE GENEREN CON OCASIÓN DE ACREDITACIÓN…</t>
  </si>
  <si>
    <t>9316</t>
  </si>
  <si>
    <t>FILA_59</t>
  </si>
  <si>
    <t>RENGLON 008, ACT POA 00, VIGENCIA FUTURA 2016 - MODIFICACIÓN, ADICION Y PRORROGA No. 1, PRESTAR LOS SERVICIOS PROFESIONALES EN EL GRUPO DE ACREDITACIÓN DE LABORATORIOS AMBIENTALES, REALIZANDO AUDITORIAS DE ACREDITACIÓN…</t>
  </si>
  <si>
    <t>9516</t>
  </si>
  <si>
    <t>FILA_60</t>
  </si>
  <si>
    <t>RENGLON 028, ACT POA 00, VIGENCIA FUTURA 2016 - ARRENDAMIENTO DE LA SEDE CENTRAL DEL IDEAM EN BOGOTÁ, INMUEBLE UBICADO EN LA CALLE25D No. 96B-70 DE LA CIUDAD DE BOGOTA. VF 2015 A 2018…</t>
  </si>
  <si>
    <t>9716</t>
  </si>
  <si>
    <t>FILA_61</t>
  </si>
  <si>
    <t>RENGLON 103, ACT POA 04, PRESTAR LOS SERVICIOS PROFESIONALES EN LA OFICINA ASESORA JURÍDICA PARA ADELANTAR ACTUACIONES ADMINISTRATIVAS, JUDICIALES Y EXTRAJUDICIALES QUE SE REQUIERAN.…</t>
  </si>
  <si>
    <t>12816</t>
  </si>
  <si>
    <t>FILA_62</t>
  </si>
  <si>
    <t>RENGLON 102, ACT POA 04, PRESTAR LOS SERVICIOS PROFESIONALES EN LA OFICINA ASESORA JURÍDICA EN LA PREPARACIÓN DE LOS PROYECTOS DE DECISIÓN QUE ÉSTA CONOZCA EN SEGUNDA INSTANCIA EN LOS PROCESOS DISCIPLINARIOS Y EN LA REVISIÓN…</t>
  </si>
  <si>
    <t>12716</t>
  </si>
  <si>
    <t>FILA_63</t>
  </si>
  <si>
    <t>RENGLON 101, ACT POA 04, APOYO A LA OFICINA ASESORA JURÍDICA GENERANDO LOS INFORMES DE CARÁCTER CONTRACTUAL SOLICITADOS POR LA OFICINA DE CONTROL INTERNO, DE LOS ORGANISMOS DE CONTROL Y DEMÁS ENTIDADES QUE LO REQUIERAN…</t>
  </si>
  <si>
    <t>12416</t>
  </si>
  <si>
    <t>FILA_64</t>
  </si>
  <si>
    <t>RENGLON 111, ACT POA 04, PRESTAR LOS SERVICIOS PROFESIONALES EN LA OFICINA ASESORA JURÍDICA DEL INSTITUTO EN ASUNTOS DE CARÁCTER PRECONTRACTUAL, CONTRACTUAL Y POST-CONTRACTUAL QUE SE REQUIERAN DENTRO DEL MARCO DEL PROYECTO DE INVERSION…</t>
  </si>
  <si>
    <t>13316</t>
  </si>
  <si>
    <t>FILA_65</t>
  </si>
  <si>
    <t>RENGLON 107, ACT POA 04, PRESTAR LOS SERVICIOS PROFESIONALES EN LA OFICINA ASESORA JURÍDICA DEL INSTITUTO EN ASUNTOS DE CARÁCTER PRECONTRACTUAL, CONTRACTUAL Y POST-CONTRACTUAL QUE SE REQUIERAN DENTRO DEL MARCO DEL PROYECTO DE INVERSION…</t>
  </si>
  <si>
    <t>13016</t>
  </si>
  <si>
    <t>FILA_66</t>
  </si>
  <si>
    <t>RENGLON 109, ACT POA 04, PRESTAR LOS SERVICIOS PROFESIONALES EN LA OFICINA ASESORA JURÍDICA DEL INSTITUTO EN ASUNTOS DE CARÁCTER PRECONTRACTUAL, CONTRACTUAL Y POST-CONTRACTUAL QUE SE REQUIERAN DENTRO DEL MARCO DEL PROYECTO DE INVERSION…</t>
  </si>
  <si>
    <t>13216</t>
  </si>
  <si>
    <t>FILA_67</t>
  </si>
  <si>
    <t>RENGLON 100, ACT POA 04, PRESTAR LOS SERVICIOS PROFESIONALES EN LA OFICINA ASESORA JURÍDICA DEL INSTITUTO EN ASUNTOS DE CARÁCTER PRECONTRACTUAL, CONTRACTUAL Y POST-CONTRACTUAL DE LOS PROCESOS DE SELECCIÓN QUE SE REQUIERAN EN EL IDEAM…</t>
  </si>
  <si>
    <t>12316</t>
  </si>
  <si>
    <t>FILA_68</t>
  </si>
  <si>
    <t>RENGLON 108, ACT POA 04, PRESTAR LOS SERVICIOS PROFESIONALES EN LA OFICINA ASESORA JURÍDICA DEL INSTITUTO EN ASUNTOS DE CARÁCTER PRECONTRACTUAL, CONTRACTUAL Y POST-CONTRACTUAL QUE SE REQUIERAN DENTRO DEL MARCO DEL PROYECTO DE INVERSION…</t>
  </si>
  <si>
    <t>13116</t>
  </si>
  <si>
    <t>FILA_69</t>
  </si>
  <si>
    <t>RENGLON 110, ACT POA 04, PRESTAR LOS SERVICIOS PROFESIONALES EN LA OFICINA ASESORA JURÍDICA DEL INSTITUTO EN ASUNTOS DE CARÁCTER PRECONTRACTUAL, CONTRACTUAL Y POST-CONTRACTUAL QUE SE REQUIERAN DENTRO DEL MARCO DEL PROYECTO DE INVERSION…</t>
  </si>
  <si>
    <t>13416</t>
  </si>
  <si>
    <t>FILA_70</t>
  </si>
  <si>
    <t>RENGLON 137, ACT POA 04, PRESTAR LOS SERVICIOS PROFESIONALES EN EL ÁREA DE COOPERACIÓN Y ASUNTOS INTERNACIONALES DEL IDEAM…</t>
  </si>
  <si>
    <t>20416</t>
  </si>
  <si>
    <t>FILA_71</t>
  </si>
  <si>
    <t>RENGLON 127, ACT POA 04, PRESTACIÓN DE SERVICIOS PROFESIONALES PARA BRINDAR APOYO A LA SECRETARIA GENERAL EN LA REVISIÓN TÉCNICA DE LOS DOCUMENTOS CONTRACTUALES QUE PRESENTEN LAS DIFERENTES ÁREAS MISIONALES DEL INSTITUTO...…</t>
  </si>
  <si>
    <t>18116</t>
  </si>
  <si>
    <t>FILA_72</t>
  </si>
  <si>
    <t>RENGLON 138, ACT POA 04, PRESTAR LOS SERVICIOS PROFESIONALES EN EL ÁREA DE COOPERACIÓN Y ASUNTOS INTERNACIONALES DEL IDEAM EN GENERAL Y EN LO QUE RESPECTA AL FORTALECIENDO DE LAS RELACIONES CON LOS ORGANISMOS REGIONALES Y FINANC…</t>
  </si>
  <si>
    <t>21916</t>
  </si>
  <si>
    <t>FILA_73</t>
  </si>
  <si>
    <t>RENGLON 005, ACT POA 03, RENOVACION DEL LICENCIAMIENTO DE SOFTWARE SIG-ESRI…</t>
  </si>
  <si>
    <t>Propios_A-2-0-4-5-13</t>
  </si>
  <si>
    <t>16116</t>
  </si>
  <si>
    <t>FILA_74</t>
  </si>
  <si>
    <t>Nación_A-2-0-4-5-13</t>
  </si>
  <si>
    <t>FILA_75</t>
  </si>
  <si>
    <t>RENGLON 004, ACT POA 03, PRESTAR LOS SERVICIOS DE RENOVACION Y SOPORTE DE LOS PRODUCTOS ORACLE DE PROPIEDAD DEL IDEAM…</t>
  </si>
  <si>
    <t>16016</t>
  </si>
  <si>
    <t>FILA_76</t>
  </si>
  <si>
    <t>RENGLON 126, ACT POA 04, PRESTACIÓN DE SERVICIOS PROFESIONALES PARA BRINDAR APOYO JURÍDICO A LA SECRETARIA GENERAL EN LA REVISIÓN DE LOS ACTOS DE LOS ACTOS ADMINISTRATIVOS…</t>
  </si>
  <si>
    <t>23916</t>
  </si>
  <si>
    <t>FILA_77</t>
  </si>
  <si>
    <t>RENGLON 130, ACT POA 04, PRESTAR LOS SERVICIOS PROFESIONALES EN LA OFICINA DE CONTROL INTERNO DEL IDEAM, PARA REALIZAR LA EVALUACIÓN Y SEGUIMIENTO A: CONTROL INTERNO CONTABLE DEL INSTITUTO; CUMPLIMIENTO INTERNO CONTABLE DEL INSTITUTO…</t>
  </si>
  <si>
    <t>17916</t>
  </si>
  <si>
    <t>FILA_78</t>
  </si>
  <si>
    <t>RENGLON 129, ACT POA 04, PRESTAR LOS SERVICIOS PROFESIONALES DE UN ABOGADO PARA APOYAR JURÍDICAMENTE A LA OFICINA DE CONTROL INTERNO EN LA RESPUESTA A LAS PQRS, LA REALIZACIÓN DE AUDITORÍAS INTERNAS DE GESTIÓN Y SEGUIMIENTOS…</t>
  </si>
  <si>
    <t>18016</t>
  </si>
  <si>
    <t>FILA_79</t>
  </si>
  <si>
    <t>RENGLON 001, ACT POA 01, PRESTAR LOS SERVICIOS PROFESIONALES PARA APOYAR EL DESARROLLO E IMPLEMENTACIÓN DE LOS PROCEDIMIENTOS DE ANÁLISIS DE LA INFORMACIÓN DEL INVENTARIO FORESTAL NACIONAL NECESARIOS PARA LA GENERACIÓN DE REPORTES…</t>
  </si>
  <si>
    <t>24816</t>
  </si>
  <si>
    <t>FILA_80</t>
  </si>
  <si>
    <t>RENGLON 006, ACT POA 03, PRESTAR LOS SERVICIOS DE SOPORTE, MANTENIMIENTO Y ACTUALIZACION DE LICENCIAS SOFTWARE ERDAS INC VIGENTES EN LA PLATAFORMA TECNOLOGICA DEL IDEAM…</t>
  </si>
  <si>
    <t>16216</t>
  </si>
  <si>
    <t>FILA_81</t>
  </si>
  <si>
    <t>RENGLON 069, ACT POA 04, SUMINISTRO DE COMBUSTIBLES PARA LOS VEHÍCULOS DEL IDEAM BOGOTA…</t>
  </si>
  <si>
    <t>Nación_A-2-0-4-4-1</t>
  </si>
  <si>
    <t>24316</t>
  </si>
  <si>
    <t>FILA_82</t>
  </si>
  <si>
    <t>RENGLON 112, ACT POA 04, PRESTAR LOS SERVICIOS PROFESIONALES EN LA OFICINA ASESORA JURÍDICA DEL INSTITUTO EN ASUNTOS DE CARÁCTER PRECONTRACTUAL, CONTRACTUAL Y POST-CONTRACTUAL…</t>
  </si>
  <si>
    <t>13516</t>
  </si>
  <si>
    <t>FILA_83</t>
  </si>
  <si>
    <t>RENGLON 113, ACT POA 04, PRESTAR LOS SERVICIOS PROFESIONALES EN LA OFICINA ASESORA JURÍDICA DEL INSTITUTO EN ASUNTOS DE CARÁCTER PRECONTRACTUAL, CONTRACTUAL Y POST-CONTRACTUAL…</t>
  </si>
  <si>
    <t>13616</t>
  </si>
  <si>
    <t>FILA_84</t>
  </si>
  <si>
    <t>RENGLON 099, ACT POA 02, PRESTAR SERVICIOS PROFESIONALES EN COMUNICACIÓN GRÁFICA Y/O AUDIOVISUAL PARA LA ELABORACIÓN Y DESARROLLO DE INSTRUMENTOS, HERRAMIENTAS GRÁFICAS Y AUDIOVISUALES, INFORMACIÓN GRÁFICA, ESCRITA Y MULTIMEDIAL…</t>
  </si>
  <si>
    <t>35316</t>
  </si>
  <si>
    <t>FILA_85</t>
  </si>
  <si>
    <t>RENGLON 029, ACT POA 04, PRESTACIÓN DE SERVICIOS PROFESIONALES PARA APOYAR AL GRUPO DE TESORERÍA REALIZANDO LA REVISIÓN DE LAS CUENTAS ALLEGADAS PARA EL PAGO Y SUS IMPUESTOS, ASÍ MISMO LA INCLUSIÓN DE LA INFORMACIÓN EN EL SISTEM…</t>
  </si>
  <si>
    <t>33516</t>
  </si>
  <si>
    <t>FILA_86</t>
  </si>
  <si>
    <t>RENGLON 124, ACT POA 04, PRESTAR LOS SERVICIOS PROFESIONALES PARA APOYAR EL GRUPO DE ADMINISTRACIÓN Y DESARROLLO DEL TALENTO HUMANO EN LAS ACTIVIDADES DE ADMINISTRACIÓN DE LA PLANTA DE PERSONAL…</t>
  </si>
  <si>
    <t>24216</t>
  </si>
  <si>
    <t>FILA_87</t>
  </si>
  <si>
    <t>RENGLON 122, ACT POA 04, PRESTAR LOS SERVICIOS PROFESIONALES PARA APOYAR EL GRUPO DE ADMINISTRACIÓN Y DESARROLLO DEL TALENTO HUMANO EN LA ACTUALIZACIÓN Y MANEJO DE LA INFORMACIÓN DE LOS FUNCIONARIOS…</t>
  </si>
  <si>
    <t>24516</t>
  </si>
  <si>
    <t>FILA_88</t>
  </si>
  <si>
    <t>RENGLON 123, ACT POA 04, PRESTAR LOS SERVICIOS PROFESIONALES PARA APOYAR AL GRUPO DE ADMINISTRACIÓN Y DESARROLLO DEL TALENTO HUMANO EN LAS ACTIVIDADES DE REALIZACION Y/O SEGUIMIENTO…</t>
  </si>
  <si>
    <t>26016</t>
  </si>
  <si>
    <t>FILA_89</t>
  </si>
  <si>
    <t>RENGLON 064, ACT POA 04, PRESTAR LOS SERVICIOS EN EL GRUPO DE RECURSOS FÍSICOS EN TEMAS RELACIONADOS CON EL PROGRAMA DE SEGUROS GENERALES DEL INSTITUTO DE HIDROLOGÍA, METEOROLOGÍA Y ESTUDIOS AMBIENTALES –IDEAM.…</t>
  </si>
  <si>
    <t>26616</t>
  </si>
  <si>
    <t>FILA_90</t>
  </si>
  <si>
    <t>RENGLON 023, ACT POA 02, PRESTAR LOS SERVICIOS PROFESIONALES PARA MANTENER LA RED NACIONAL DE ESTACIONES HIDROMETEOROLÓGICAS AUTOMÁTICAS, DIAGNOSTICAR EQUIPOS ELECTRÓNICOS CON FINES HIDROMETEOROLÓGICOS QUE CONSTITUYEN LA RED AU…</t>
  </si>
  <si>
    <t>19916</t>
  </si>
  <si>
    <t>FILA_91</t>
  </si>
  <si>
    <t>RENGLON 024, ACT POA 02, PRESTAR LOS SERVICIOS PROFESIONALES PARA MANTENER LA RED NACIONAL DE ESTACIONES HIDROMETEOROLÓGICAS AUTOMÁTICAS, DIAGNOSTICAR EQUIPOS ELECTRÓNICOS CON FINES HIDROMETEOROLÓGICOS QUE CONSTITUYEN LA RED AU…</t>
  </si>
  <si>
    <t>20016</t>
  </si>
  <si>
    <t>FILA_92</t>
  </si>
  <si>
    <t>RENGLON 010, ACT POA 02, PRESTAR LOS SERVICIOS PROFESIONALES PARA EVALUAR, CAPTURAR, PROCESAR, VERIFICAR Y ANALIZAR DATOS METEOROLÓGICOS (METEOROS 1, 2, 3 Y 5) DE LOS ANOS 2015 Y 2016 EN EL ÁREA OPERATIVA 04 - NEIVA…</t>
  </si>
  <si>
    <t>18416</t>
  </si>
  <si>
    <t>FILA_93</t>
  </si>
  <si>
    <t>RENGLON 017, ACT POA 02, PRESTAR LOS SERVICIOS PROFESIONALES PARA EVALUAR, CAPTURAR, PROCESAR, VERIFICAR Y ANALIZAR DATOS HIDROLÓGICOS (NIVELES, CAUDALES Y SEDIMENTOS) EN EL ÁREA OPERATIVA 04 - NEIVA…</t>
  </si>
  <si>
    <t>19116</t>
  </si>
  <si>
    <t>FILA_94</t>
  </si>
  <si>
    <t>RENGLON 019, ACT POA 02, PRESTAR LOS SERVICIOS PROFESIONALES PARA EVALUAR, CAPTURAR, PROCESAR, VERIFICAR Y ANALIZAR DATOS HIDROLÓGICOS (NIVELES, CAUDALES Y SEDIMENTOS) EN EL ÁREA OPERATIVA 07 - PASTO…</t>
  </si>
  <si>
    <t>19316</t>
  </si>
  <si>
    <t>FILA_95</t>
  </si>
  <si>
    <t>RENGLON 013, ACT POA 02, PRESTAR LOS SERVICIOS PROFESIONALES PARA EVALUAR, CAPTURAR, PROCESAR, VERIFICAR Y ANALIZAR DATOS METEOROLÓGICOS (METEOROS 1, 2, 3 Y 5) DE LOS ANOS 2015 Y 2016 EN EL ÁREA OPERATIVA 10 - IBAGUÉ…</t>
  </si>
  <si>
    <t>18716</t>
  </si>
  <si>
    <t>FILA_96</t>
  </si>
  <si>
    <t>RENGLON 005, ACT POA 02, PRESTAR LOS SERVICIOS TÉCNICOS PARA REALIZAR LA OPERACIÓN DE LAS ESTACIONES CONVENCIONALES Y AUTOMÁTICAS DE LA RED NACIONAL Y APOYAR EL PROCESO DE INFORMACIÓN HIDROLOGICA Y METEOROLÓGICA EN EL ÁREA OPERATIVA No. 10…</t>
  </si>
  <si>
    <t>17216</t>
  </si>
  <si>
    <t>FILA_97</t>
  </si>
  <si>
    <t>RENGLON 030, ACT POA 04, PRESTACIÓN DE SERVICIOS PROFESIONALES PARA APOYAR AL GRUPO DE TESORERÍA EN EL REGISTRO DE LOS INGRESOS PERCIBIDOS POR EL IDEAM, ASÍ COMO EN LOS IMPUESTOS QUE ÉSTOS GENERAN Y SUS RESPECTIVAS DECLARACIONES…</t>
  </si>
  <si>
    <t>33616</t>
  </si>
  <si>
    <t>FILA_98</t>
  </si>
  <si>
    <t>RENGLON 025, ACT POA 02, PRESTAR LOS SERVICIOS PROFESIONALES PARA MANTENER LA RED NACIONAL DE ESTACIONES HIDROMETEOROLÓGICAS AUTOMÁTICAS, DIAGNOSTICAR EQUIPOS ELECTRÓNICOS CON FINES HIDROMETEOROLÓGICOS…</t>
  </si>
  <si>
    <t>20116</t>
  </si>
  <si>
    <t>FILA_99</t>
  </si>
  <si>
    <t>RENGLON 002, ACT POA 02, PRESTAR LOS SERVICIOS TÉCNICOS PARA REALIZAR LA OPERACIÓN DE LAS ESTACIONES CONVENCIONALES Y AUTOMÁTICAS DE LA RED NACIONAL Y APOYAR EL PROCESO DE INFORMACIÓN HIDROLOGICA Y METEOROLÓGICA EN EL ÁREA OPERATIVA 07…</t>
  </si>
  <si>
    <t>16816</t>
  </si>
  <si>
    <t>FILA_100</t>
  </si>
  <si>
    <t>RENGLON 083, ACT POA 04, PRESTAR LOS SERVICIOS PROFESIONALES PARA BRINDAR APOYO AL GRUPO DE PRESUPUESTO EN EL TRÁMITE Y CONTROL PRESUPUESTAL RELACIONADO CON ORDENACIONES DEL GASTO EXPEDIDAS POR EL INSTITUTO CONFORME A LO SEÑALADO…</t>
  </si>
  <si>
    <t>37016</t>
  </si>
  <si>
    <t>FILA_101</t>
  </si>
  <si>
    <t>RENGLON 003, ACT POA 02, PRESTAR LOS SERVICIOS TÉCNICOS PARA REALIZAR LA OPERACIÓN DE LAS ESTACIONES CONVENCIONALES Y AUTOMÁTICAS DE LA RED NACIONAL Y APOYAR EL PROCESO DE INFORMACIÓN HIDROLOGICA Y METEOROLÓGICA EN EL ÁREA OPERA…</t>
  </si>
  <si>
    <t>17016</t>
  </si>
  <si>
    <t>FILA_102</t>
  </si>
  <si>
    <t>RENGLON 009, ACT POA 02, PRESTAR LOS SERVICIOS PROFESIONALES PARA EVALUAR, CAPTURAR, PROCESAR, VERIFICAR Y ANALIZAR DATOS METEOROLÓGICOS (METEOROS 1, 2, 3 Y 5) DE LOS ANOS 2015 Y 2016 EN EL ÁREA OPERATIVA 02 - BARRANQUILLA…</t>
  </si>
  <si>
    <t>18316</t>
  </si>
  <si>
    <t>FILA_103</t>
  </si>
  <si>
    <t>18916</t>
  </si>
  <si>
    <t>FILA_104</t>
  </si>
  <si>
    <t>RENGLON 004, ACT POA 02, PRESTAR LOS SERVICIOS TÉCNICOS PARA REALIZAR LA OPERACIÓN DE LAS ESTACIONES CONVENCIONALES Y AUTOMÁTICAS DE LA RED NACIONAL Y APOYAR EL PROCESO DE INFORMACIÓN HIDROLOGICA Y METEOROLÓGICA EN EL ÁREA OPERA…</t>
  </si>
  <si>
    <t>17116</t>
  </si>
  <si>
    <t>FILA_105</t>
  </si>
  <si>
    <t>RENGLON 046, ACT POA 07, ORFEO 20163000000313 PRESTAR LOS SERVICIOS PROFESIONALES PARA REALIZAR LA CONFIRMACIÓN DE ATRIBUTOS DE ARSÉNICO EN AGUA Y MERCURIO EN SEDIMENTOS.…</t>
  </si>
  <si>
    <t>25316</t>
  </si>
  <si>
    <t>FILA_106</t>
  </si>
  <si>
    <t>RENGLON 006, ACT POA 02, PRESTAR LOS SERVICIOS TÉCNICOS PARA REALIZAR LA OPERACIÓN DE LAS ESTACIONES CONVENCIONALES Y AUTOMÁTICAS DE LA RED NACIONAL Y APOYAR EL PROCESO DE INFORMACIÓN HIDROLOGICA Y METEOROLÓGICA EN EL AO 11…</t>
  </si>
  <si>
    <t>17316</t>
  </si>
  <si>
    <t>FILA_107</t>
  </si>
  <si>
    <t>RENGLON 014, ACT POA 02, PRESTAR LOS SERVICIOS PROFESIONALES PARA EVALUAR, CAPTURAR, PROCESAR, VERIFICAR Y ANALIZAR DATOS METEOROLÓGICOS (METEOROS 1, 2, 3 Y 5) DE LOS ANOS 2015 Y 2016 EN EL ÁREA OPERATIVA 11 - BOGOTA…</t>
  </si>
  <si>
    <t>18816</t>
  </si>
  <si>
    <t>FILA_108</t>
  </si>
  <si>
    <t>RENGLON 020, ACT POA 02, PRESTAR LOS SERVICIOS PROFESIONALES PARA EVALUAR, CAPTURAR, PROCESAR, VERIFICAR Y ANALIZAR DATOS HIDROLÓGICOS (NIVELES, CAUDALES Y SEDIMENTOS) EN EL ÁREA OPERATIVA 08 - BUCARAMANGA…</t>
  </si>
  <si>
    <t>19416</t>
  </si>
  <si>
    <t>FILA_109</t>
  </si>
  <si>
    <t>RENGLON 011, ACT POA 02, PRESTAR LOS SERVICIOS PROFESIONALES PARA EVALUAR, CAPTURAR, PROCESAR, VERIFICAR Y ANALIZAR DATOS METEOROLÓGICOS (METEOROS 1, 2, 3 Y 5) DE LOS ANOS 2015 Y 2016 EN EL ÁREA OPERATIVA 08 - BUCARAMANGA…</t>
  </si>
  <si>
    <t>18516</t>
  </si>
  <si>
    <t>FILA_110</t>
  </si>
  <si>
    <t>RENGLON 021, ACT POA 02, PRESTAR LOS SERVICIOS PROFESIONALES PARA EVALUAR, CAPTURAR, PROCESAR, VERIFICAR Y ANALIZAR DATOS HIDROLÓGICOS (NIVELES, CAUDALES Y SEDIMENTOS) EN EL ÁREA OPERATIVA 09 - CALI…</t>
  </si>
  <si>
    <t>19716</t>
  </si>
  <si>
    <t>FILA_111</t>
  </si>
  <si>
    <t>RENGLON 040, ACT POA 04, PRESTAR LOS SERVICIOS PROFESIONALES EN LA OFICINA DEL SERVICIO DE PRONÓSTICOS Y ALERTAS PARA EL DESARROLLO DE ACTIVIDADES ENMARCADAS EN EL COMPONENTE DE GESTIÓN DEL RIESGO, EN LO RELACIONADO CON EL CONVE…</t>
  </si>
  <si>
    <t>33816</t>
  </si>
  <si>
    <t>FILA_112</t>
  </si>
  <si>
    <t>RENGLON 088, ACT POA 04, PRESTAR LOS SERVICIOS PROFESIONALES EN EL GRUPO DE ATENCIÓN AL CIUDADANO EN LA REVISIÓN, CLASIFICACIÓN Y CONTROL DE RESPUESTAS A LOS DERECHOS DE PETICIÓN QUE SE SOLICITAN A LA ENTIDAD.…</t>
  </si>
  <si>
    <t>36316</t>
  </si>
  <si>
    <t>FILA_113</t>
  </si>
  <si>
    <t>RENGLON 018, ACT POA 02, PRESTAR LOS SERVICIOS PROFESIONALES PARA EVALUAR, CAPTURAR, PROCESAR, VERIFICAR Y ANALIZAR DATOS HIDROLÓGICOS (NIVELES, CAUDALES Y SEDIMENTOS) EN EL ÁREA OPERATIVA 06 - DUITAMA…</t>
  </si>
  <si>
    <t>19216</t>
  </si>
  <si>
    <t>FILA_114</t>
  </si>
  <si>
    <t>RENGLON 065, ACT POA 04, PRESTAR LOS SERVICIOS PROFESIONALES PARA EL ACOMPAÑAMIENTO TÉCNICO A LA SECRETARIA GENERAL, DE LOS CONTRATOS QUE CÉLEBRE LA ENTIDAD RELACIONADOS CON LA INFRAESTRUCTURA DE LOS RECURSOS FÍSICOS…</t>
  </si>
  <si>
    <t>28916</t>
  </si>
  <si>
    <t>FILA_115</t>
  </si>
  <si>
    <t>RENGLON 001, ACT POA 02, PRESTAR LOS SERVICIOS TÉCNICOS PARA REALIZAR LA OPERACIÓN DE LAS ESTACIONES CONVENCIONALES Y AUTOMÁTICAS DE LA RED NACIONAL Y APOYAR EL PROCESO DE INFORMACIÓN HIDROLOGICA Y METEOROLÓGICA…</t>
  </si>
  <si>
    <t>16716</t>
  </si>
  <si>
    <t>FILA_116</t>
  </si>
  <si>
    <t>RENGLON 087, ACT POA 04, PRESTACIÓN DE SERVICIOS PROFESIONALES PARA LA IMPLEMENTACIÓN DE LA FASE II DE LA ESTRATEGIA DE SERVICIO DE ATENCIÓN AL CIUDADANO DEL IDEAM…</t>
  </si>
  <si>
    <t>35716</t>
  </si>
  <si>
    <t>FILA_117</t>
  </si>
  <si>
    <t>RENGLON 003, ACT POA 03, PRESTAR LOS SERVICIOS PROFESIONALES EN LA OFICINA DE INFORMÁTICA PARA EL APOYO AL SEGUIMIENTO DE PROYECTOS INFORMÁTICOS Y LA ELABORACIÓN DE LOS ESTUDIOS PREVIOS REQUERIDOS PARA LA CONTRATACIÓN…</t>
  </si>
  <si>
    <t>44816</t>
  </si>
  <si>
    <t>FILA_118</t>
  </si>
  <si>
    <t>FILA_119</t>
  </si>
  <si>
    <t>RENGLON 106, ACT POA 04, PRESTAR SERVICIOS PROFESIONALES EN LA OFICINA ASESORA JURÍDICA PARA ELABORAR RESPUESTAS A REQUERIMIENTOS DE LOS ENTES DE CONTROL, CONGRESO DE LA REPÚBLICA, ADELANTAR ACTUACIONES ADMINISTRATIVAS…</t>
  </si>
  <si>
    <t>12916</t>
  </si>
  <si>
    <t>FILA_120</t>
  </si>
  <si>
    <t>RENGLON 033, ACT POA 02, SUMINISTRO DE TIQUETES PARA EL TRANSPORTE AÉREO EN RUTAS NACIONALES PARA EL PERSONAL DEL GRUPO DE REDES AMBIENTALES, QUE POR NECESIDADES DEL SERVICIO Y EN CUMPLIMIENTO DE SUS FUNCIONES U OBLIGACIONES, RE…</t>
  </si>
  <si>
    <t>Nación_A-2-0-4-11-2</t>
  </si>
  <si>
    <t>22616</t>
  </si>
  <si>
    <t>FILA_121</t>
  </si>
  <si>
    <t>RENGLON 051, ACT POA 03, SUMINISTROS DE TIQUETES PARA EL TRANSPORTE AÉREO EN RUTAS NACIONALES PARA EL PERSONAL DE LA SUBDIRECCIÓN DE HIDROLOGÍA QUE POR NECESIDAD DEL SERVICIO Y EN CUMPLIMIENTO DE SUS FUNCIONES U OBLLIGACIONES RE…</t>
  </si>
  <si>
    <t>25516</t>
  </si>
  <si>
    <t>FILA_122</t>
  </si>
  <si>
    <t>RENGLON 076, ACT POA 04, SUMINISTRO DE TIQUETES PARA EL TRANSPORTE AÉREO EN RUTAS NACIONALES E INTERNACIONALES A FUNCIONARIOS Y COLABORADORES DEL IDEAM…</t>
  </si>
  <si>
    <t>27816</t>
  </si>
  <si>
    <t>FILA_123</t>
  </si>
  <si>
    <t>Nación_A-2-0-4-11-1</t>
  </si>
  <si>
    <t>FILA_124</t>
  </si>
  <si>
    <t>RENGLON 004, ACT POA 01, TIQUETES PARA ACTIVIDADES DE GESTIÓN INTEGRAL…</t>
  </si>
  <si>
    <t>30816</t>
  </si>
  <si>
    <t>FILA_125</t>
  </si>
  <si>
    <t>RENGLON 024, ACT POA 03, TIQUETES…</t>
  </si>
  <si>
    <t>30716</t>
  </si>
  <si>
    <t>FILA_126</t>
  </si>
  <si>
    <t>RENGLON 046, ACT POA 07, VIÁTICOS Y GASTOS DE VIAJE - SEA…</t>
  </si>
  <si>
    <t>28716</t>
  </si>
  <si>
    <t>FILA_127</t>
  </si>
  <si>
    <t>RENGLON 012, ACT POA 04, SUMINISTRO DE TIQUETES PARA EL TRANSPORTE AÉREO EN RUTAS NACIONALES A FUNCIONARIOS DEL GRUPO DE METEOROLOGÍA AERONAÚTICA…</t>
  </si>
  <si>
    <t>30516</t>
  </si>
  <si>
    <t>FILA_128</t>
  </si>
  <si>
    <t>RENGLON 009, ACTO POA 03, SUMINISTRO DE TIQUETES PARA EL TRANSPORTE AÉREO EN RUTAS NACIONALES E INTERNACIONALES A FUNCIONARIOS Y COLABORADORES DEL IDEAM…</t>
  </si>
  <si>
    <t>28116</t>
  </si>
  <si>
    <t>FILA_129</t>
  </si>
  <si>
    <t>RENGLON 044, ACT POA 04, SUMINISTRO DE TIQUETES PARA TRANSPORTE AEREO DE FUNCIONARIOS Y CONTRATISTAS DE LA OSPA.…</t>
  </si>
  <si>
    <t>33016</t>
  </si>
  <si>
    <t>FILA_130</t>
  </si>
  <si>
    <t>RENGLON 010, ACT POA 07, SUMINISTRO DE TIQUETES PARA EL TRANSPORTE AÉREO EN RUTAS NACIONALES A FUNCIONARIOS DEL GRUPO DE GESTIÓN DE DATOS Y RED METEOROLÓGICA…</t>
  </si>
  <si>
    <t>31416</t>
  </si>
  <si>
    <t>FILA_131</t>
  </si>
  <si>
    <t>RENGLON 052, ACT POA 08, SUMINISTROS DE TIQUETES PARA EL TRANSPORTE AÉREO EN RUTAS NACIONALES PARA EL PERSONAL DE LA SUBDIRECCIÓN DE HIDROLOGÍA QUE POR NECESIDAD DEL SERVICIO Y EN CUMPLIMIENTO DE SUS FUNCIONES U OBLLIGACIONES RE…</t>
  </si>
  <si>
    <t>34316</t>
  </si>
  <si>
    <t>FILA_132</t>
  </si>
  <si>
    <t>RENGLON 055, ACT POA 08, SUMINISTROS DE TIQUETES PARA EL TRANSPORTE AÉREO EN RUTAS NACIONALES PARA CONTRATISTAS DE LA SUBDIRECCIÓN DE HIDROLOGÍA QUE POR NECESIDAD DEL SERVICIO Y EN CUMPLIMIENTO DE SUS FUNCIONES U OBLLIGACIONES E…</t>
  </si>
  <si>
    <t>25416</t>
  </si>
  <si>
    <t>FILA_133</t>
  </si>
  <si>
    <t>RENGLON 033, ACT POA 10, SUMINISTROS DE TIQUETES PARA EL TRANSPORTE AÉREO EN RUTAS NACIONALES PARA CONTRATISTAS DE LA SUBDIRECCIÓN DE HIDROLOGÍA QUE POR NECESIDAD DEL SERVICIO Y EN CUMPLIMIENTO DE SUS FUNCIONES U OBLLIGACIONES R…</t>
  </si>
  <si>
    <t>26216</t>
  </si>
  <si>
    <t>FILA_134</t>
  </si>
  <si>
    <t>RENGLON 019, ACT POA 01, SUMINISTRO DE TIQUETES PARA EL TRANSPORTE AÉREO EN RUTAS NACIONALES E INTERNACIONALES A FUNCIONARIOS Y COLABORADORES DEL IDEAM…</t>
  </si>
  <si>
    <t>30916</t>
  </si>
  <si>
    <t>FILA_135</t>
  </si>
  <si>
    <t>RENGLON 053, ACT POA 03, SUMINISTROS DE TIQUETES PARA EL TRANSPORTE AÉREO EN RUTAS NACIONALES PARA CONTRATISTAS DE LA SUBDIRECCIÓN DE HIDROLOGÍA QUE POR NECESIDAD DEL SERVICIO Y EN CUMPLIMIENTO DE SUS FUNCIONES U OBLLIGACIONES R…</t>
  </si>
  <si>
    <t>34216</t>
  </si>
  <si>
    <t>FILA_136</t>
  </si>
  <si>
    <t>RENGLON 054, ACT POA 05, SUMINISTROS DE TIQUETES PARA EL TRANSPORTE AÉREO EN RUTAS NACIONALES PARA CONTRATISTAS DE LA SUBDIRECCIÓN DE HIDROLOGÍA QUE POR NECESIDAD DEL SERVICIO Y EN CUMPLIMIENTO DE SUS FUNCIONES U OBLLIGACIONES E…</t>
  </si>
  <si>
    <t>34016</t>
  </si>
  <si>
    <t>FILA_137</t>
  </si>
  <si>
    <t>RENGLON 021, ACT POA 09, PRESTAR LOS SERVICIOS PROFESIONALES COMO EVALUADOR LÍDER, DEFINIDO SEGÚN LA RESOLUCIÓN 268 DE 2015, PARA LA PLANEACIÓN, EJECUCIÓN Y SEGUIMIENTO DE LAS EVALUACIONES A LABORATORIOS CON FINES DE ACREDITACIÓ…</t>
  </si>
  <si>
    <t>37316</t>
  </si>
  <si>
    <t>FILA_138</t>
  </si>
  <si>
    <t>RENGLON 020, ACT POA 09, PRESTAR LOS SERVICIOS PROFESIONALES COMO EVALUADOR LÍDER, DEFINIDO SEGÚN LA RESOLUCIÓN 268 DE 2015, PARA LA PLANEACIÓN, EJECUCIÓN Y SEGUIMIENTO DE LAS EVALUACIONES A LABORATORIOS CON FINES DE ACREDITACIÓ…</t>
  </si>
  <si>
    <t>37216</t>
  </si>
  <si>
    <t>FILA_139</t>
  </si>
  <si>
    <t>RENGLON 027, ACT POA 09, PRESTAR LOS SERVICIOS PROFESIONALES COMO EVALUADOR ASISTENTE, DEFINIDO SEGÚN LA RESOLUCIÓN 268 DE 2015, PARA LA EJECUCIÓN, SEGUIMIENTO Y APOYO A LAS EVALUACIONES DE LABORATORIOS CON FINES DE ACREDITACIÓ…</t>
  </si>
  <si>
    <t>40616</t>
  </si>
  <si>
    <t>FILA_140</t>
  </si>
  <si>
    <t>RENGLON 024, ACT POA 09, PRESTAR LOS SERVICIOS PROFESIONALES COMO EVALUADOR LÍDER, DEFINIDO SEGÚN LA RESOLUCIÓN 268 DE 2015, PARA LA PLANEACIÓN, EJECUCIÓN Y SEGUIMIENTO DE LAS EVALUACIONES A LABORATORIOS CON FINES DE ACREDITACIÓ…</t>
  </si>
  <si>
    <t>37616</t>
  </si>
  <si>
    <t>FILA_141</t>
  </si>
  <si>
    <t>RENGLON 028, ACT POA 09, PRESTAR LOS SERVICIOS PROFESIONALES COMO EVALUADOR ASISTENTE, DEFINIDO SEGÚN LA RESOLUCIÓN 268 DE 2015, PARA LA EJECUCIÓN, SEGUIMIENTO Y APOYO A LAS EVALUACIONES DE LABORATORIOS CON FINES DE ACREDITACIÓ…</t>
  </si>
  <si>
    <t>40716</t>
  </si>
  <si>
    <t>FILA_142</t>
  </si>
  <si>
    <t>RENGLON 026, ACT POA 09, PRESTAR LOS SERVICIOS PROFESIONALES COMO EVALUADOR LÍDER, DEFINIDO SEGÚN LA RESOLUCIÓN 268 DE 2015, PARA LA PLANEACIÓN, EJECUCIÓN Y SEGUIMIENTO DE LAS EVALUACIONES A ORGANIZACIONES Y/O LABORATORIOS CON F…</t>
  </si>
  <si>
    <t>37816</t>
  </si>
  <si>
    <t>FILA_143</t>
  </si>
  <si>
    <t>RENGLON 022, ACT POA 09, PRESTAR LOS SERVICIOS PROFESIONALES COMO EVALUADOR LÍDER, DEFINIDO SEGÚN LA RESOLUCIÓN 268 DE 2015, PARA LA PLANEACIÓN, EJECUCIÓN Y SEGUIMIENTO DE LAS EVALUACIONES A LABORATORIOS CON FINES DE ACREDITACIÓ…</t>
  </si>
  <si>
    <t>37416</t>
  </si>
  <si>
    <t>FILA_144</t>
  </si>
  <si>
    <t>RENGLON 023, ACT POA 09, PRESTAR LOS SERVICIOS PROFESIONALES COMO EVALUADOR LÍDER, DEFINIDO SEGÚN LA RESOLUCIÓN 268 DE 2015, PARA LA PLANEACIÓN, EJECUCIÓN Y SEGUIMIENTO DE LAS EVALUACIONES A LABORATORIOS CON FINES DE ACREDITACIÓ…</t>
  </si>
  <si>
    <t>37516</t>
  </si>
  <si>
    <t>FILA_145</t>
  </si>
  <si>
    <t>RENGLON 089, ACT POA 04,- PRESTAR LOS SERVICIOS DE APOYO A LA GESTIÓN PARA LA ATENCIÓN Y TRÁMITE DE SOLICITUDES DE INFORMACIÓN BÁSICA HIDROMETEOROLÓGICA ALLEGADA A TRAVÉS DE LA PÁGINA WEB DEL INSTITUTO AL GRUPO DE ATENCIÓN AL CIU…</t>
  </si>
  <si>
    <t>44616</t>
  </si>
  <si>
    <t>FILA_146</t>
  </si>
  <si>
    <t>RENGLON 010, ACT POA 04, ORFEO 20166000000123 PRESTACIÓN DE SERVICIOS PROFESIONALES EN LA SUBDIRECCIÓN DE ESTUDIOS AMBIENTALES PARA EL PROCESAMIENTO Y ANÁLISIS DE DATOS DE CALIDAD DEL AIRE PRODUCIDOS POR LOS SISTEMAS DE VIGILANCIA CORRESPONDIENTES A…</t>
  </si>
  <si>
    <t>37116</t>
  </si>
  <si>
    <t>FILA_147</t>
  </si>
  <si>
    <t>RENGLON 090, ACT POA 04, PRESTAR LOS SERVICIOS DE APOYO A LA GESTIÓN PARA LA ATENCIÓN Y TRÁMITE DE SOLICITUDES DE INFORMACIÓN BÁSICA HIDROMETEOROLÓGICA ALLEGADA A TRAVÉS DE LA PÁGINA WEB DEL INSTITUTO AL GRUPO DE ATENCIÓN AL CIU…</t>
  </si>
  <si>
    <t>44716</t>
  </si>
  <si>
    <t>FILA_148</t>
  </si>
  <si>
    <t>RENGLON 026, ACT POA 02, PRESTAR SERVICIOS PROFESIONALES PARA APOYAR EN EL SEGUIMIENTO Y CONTROL A LA OPERACIÓN Y MANTENIMIENTO DE LA RED NACIONAL DE ESTACIONES HIDROMETEOROLÓGICAS Y A LOS INDICADORES DE GESTIÓN DEL GRUPO DE OPERACIÓN DE REDE…</t>
  </si>
  <si>
    <t>20216</t>
  </si>
  <si>
    <t>FILA_149</t>
  </si>
  <si>
    <t>RENGLON 081, ACT POA 04, PRESTAR LOS SERVICIOS PROFESIONALES PARA BRINDAR APOYO AL GRUPO DE PRESUPUESTO EN ASUNTOS INHERENTES A VALIDACIÓN, REGISTRO EN EL APLICATIVO SIIF Y SEGUIMIENTO DE LA EJECUCIÓN DEL PRESUPUESTO DE GASTOS…</t>
  </si>
  <si>
    <t>45916</t>
  </si>
  <si>
    <t>FILA_150</t>
  </si>
  <si>
    <t>RENGLON 031, ACT POA 09, PRESTAR LOS SERVICIOS PROFESIONALES COMO EVALUADOR ASISTENTE, DEFINIDO SEGÚN LA RESOLUCIÓN 268 DE 2015, PARA LA EJECUCIÓN, SEGUIMIENTO Y APOYO A LAS EVALUACIONES DE LABORATORIOS CON FINES DE ACREDITACIÓN…</t>
  </si>
  <si>
    <t>41016</t>
  </si>
  <si>
    <t>FILA_151</t>
  </si>
  <si>
    <t>RENGLON 025, ACT POA 09, PRESTAR LOS SERVICIOS PROFESIONALES COMO EVALUADOR LÍDER, DEFINIDO SEGÚN LA RESOLUCIÓN 268 DE 2015, PARA LA PLANEACIÓN, EJECUCIÓN Y SEGUIMIENTO DE LAS EVALUACIONES A LABORATORIOS CON FINES DE ACREDITACIÓN…</t>
  </si>
  <si>
    <t>37716</t>
  </si>
  <si>
    <t>FILA_152</t>
  </si>
  <si>
    <t>RENGLON 032, ACT POA 09, PRESTAR LOS SERVICIOS PROFESIONALES COMO EVALUADOR ASISTENTE, DEFINIDO SEGÚN LA RESOLUCIÓN 268 DE 2015, PARA LA EJECUCIÓN, SEGUIMIENTO Y APOYO A LAS EVALUACIONES DE LABORATORIOS CON FINES DE ACREDITACIÓN…</t>
  </si>
  <si>
    <t>41116</t>
  </si>
  <si>
    <t>FILA_153</t>
  </si>
  <si>
    <t>RENGLON 035, ACT POA 09, PRESTAR LOS SERVICIOS PROFESIONALES COMO EVALUADOR ASISTENTE, DEFINIDO SEGÚN LA RESOLUCIÓN 268 DE 2015, PARA LA EJECUCIÓN, SEGUIMIENTO Y APOYO A LAS EVALUACIONES DE LABORATORIOS CON FINES DE ACREDITACIÓ…</t>
  </si>
  <si>
    <t>38116</t>
  </si>
  <si>
    <t>FILA_154</t>
  </si>
  <si>
    <t>RENGLON 029, ACT POA 09,PRESTAR LOS SERVICIOS PROFESIONALES COMO EVALUADOR ASISTENTE, DEFINIDO SEGÚN LA RESOLUCIÓN 268 DE 2015, PARA LA EJECUCIÓN, SEGUIMIENTO Y APOYO A LAS EVALUACIONES DE LABORATORIOS CON FINES DE ACREDITACION…</t>
  </si>
  <si>
    <t>40816</t>
  </si>
  <si>
    <t>FILA_155</t>
  </si>
  <si>
    <t>RENGLON 039, ACT POA 09,PRESTAR LOS SERVICIOS PROFESIONALES COMO EVALUADOR ASISTENTE, DEFINIDO SEGÚN LA RESOLUCIÓN 268 DE 2015, PARA LA EJECUCIÓN, SEGUIMIENTO Y APOYO A LAS EVALUACIONES A ORGANIZACIONES Y/O LABORATORIOS CON FIN…</t>
  </si>
  <si>
    <t>38516</t>
  </si>
  <si>
    <t>FILA_156</t>
  </si>
  <si>
    <t>RENGLON 017, ACT POA 08,PROCESAR Y GENERAR LA INFORMACIÓN SIG TEMÁTICA ESPACIAL DE LOS RESULTADOS DE LA MODELACIÓN HIDRÁULICA E HIDROLÓGICA, Y PRESENTE LOS RESULTADOS DE LA ELABORACIÓN DE 10 MAPAS DE AMENAZA POR INUNDACIÓN.…</t>
  </si>
  <si>
    <t>32216</t>
  </si>
  <si>
    <t>FILA_157</t>
  </si>
  <si>
    <t>RENGLON 014, ACT POA 08, PROCESAR Y GENERAR LA INFORMACIÓN SIG TEMÁTICA ESPACIAL DE LOS RESULTADOS DE LA MODELACIÓN HIDRÁULICA E HIDROLÓGICA, Y REPRESENTAR LOS DIFERENTES ESCENARIOS DE MODELACIÓN COMO ACTIVIDAD DEL CENTRO NACIONAL…</t>
  </si>
  <si>
    <t>34916</t>
  </si>
  <si>
    <t>FILA_158</t>
  </si>
  <si>
    <t>RENGLON 016, ACT POA 08, REALIZAR LA MODELACIÓN HIDROLÓGICA DE LOS CURSOS DE AGUA CON FINES A LA ELABORACIÓN DE 10 MAPAS DE AMENAZA POR INUNDACIÓN EN LOS SITIOS SELECCINADOS.…</t>
  </si>
  <si>
    <t>32116</t>
  </si>
  <si>
    <t>FILA_159</t>
  </si>
  <si>
    <t>RENGLON 011, ACT POA 08, REALIZAR MODELACIÓN HIDRÁULICA CON FINES DE PRONÓSTICOS HIDROLÓGICOS DE LOS CUERPOS DE AGUA DE LA DEPRESIÓN MOMPOSINA ENTRE EL BANCO Y SANTA BARBARA DE PINTO COMO ACTIVIDAD DEL CENTRO NACIONAL DE MODELAC…</t>
  </si>
  <si>
    <t>34516</t>
  </si>
  <si>
    <t>FILA_160</t>
  </si>
  <si>
    <t>RENGLON 023, ACT POA 10, PRESTAR LOS SERVICIOS PROFESIONALES PARA REALIZAR ACTIVIDADES DE VALIDACIÓN, FUNCIONALIDAD, ADMINISTRACIÓN Y SOPORTE TEMÁTICO DEL SISTEMA DE INFORMACIÓN DE RECURSO HÍDRICO - SIRH - INCLUYENDO VALIDACIÓN…</t>
  </si>
  <si>
    <t>27216</t>
  </si>
  <si>
    <t>FILA_161</t>
  </si>
  <si>
    <t>RENGLON 015, ACT POA 08, REALIZAR MODELACIÓN HIDRÁULICA DE LOS CURSOS DE AGUA CON FINES A LA ELABORACIÓN DE 10 MAPAS DE AMENAZA POR INUNDACIÓN EN LOS SITIOS SELECCINADOS.…</t>
  </si>
  <si>
    <t>32016</t>
  </si>
  <si>
    <t>FILA_162</t>
  </si>
  <si>
    <t>RENGLON 012, ACT POA 08,REALIZAR MODELACIÓN HIDRÁULICA CON FINES DE PRONÓSTICOS HIDROLÓGICOS, EN EL TRAYECTO DEL RÍO MAGDALENA ENTRE BARRANCABERMEJA Y EL BANCO COMO ACTIVIDAD DEL CENTRO NACIONAL DE MODELACIÓN…</t>
  </si>
  <si>
    <t>34716</t>
  </si>
  <si>
    <t>FILA_163</t>
  </si>
  <si>
    <t>FILA_164</t>
  </si>
  <si>
    <t>RENGLON 003, ACT POA 04, ADQUIRIR RADIOSONDAS PARA DETERMINAR EL ESTADO DE LA ATMOSFERA.…</t>
  </si>
  <si>
    <t>Nación_A-2-0-4-4-23</t>
  </si>
  <si>
    <t>30016</t>
  </si>
  <si>
    <t>FILA_165</t>
  </si>
  <si>
    <t>RENGLON 009, ACT POA 07,PRESTAR LOS SERVICIOS PROFESIONALES PARA LLEVAR A CABO EL CONTROL DE CALIDAD DE DATOS DIARIOS DE TEMPERATURA Y PRECIPITACIÓN DE ESTACIONES CLIMATOLÓGICAS UBICADAS EN LAS ÁREAS OPERATIVAS, EL ANÁLISIS Y…</t>
  </si>
  <si>
    <t>31316</t>
  </si>
  <si>
    <t>FILA_166</t>
  </si>
  <si>
    <t>FILA_167</t>
  </si>
  <si>
    <t>RENGLON 003, ACT POA 01,IMPLEMENTAR EN CAMPO LAS ACTIVIDADES DEL INVENTARIO FORESTAL NACIONAL (IFN) EN LOS ANDES, LA REGIÓN CARIBE Y EN LA ORINOQUIA…</t>
  </si>
  <si>
    <t>39916</t>
  </si>
  <si>
    <t>FILA_168</t>
  </si>
  <si>
    <t>40016</t>
  </si>
  <si>
    <t>FILA_169</t>
  </si>
  <si>
    <t>RENGLON 003, ACT POA 03, CONSOLIDAR PROCESOS DE VALIDACIÓN DE INFORMACIÓN HIDROLÓGICA Y SU INCORPORACIÓN AL BANCO DE DATOS CENTRAL PARA 4 AREAS OPERATIVAS.…</t>
  </si>
  <si>
    <t>25716</t>
  </si>
  <si>
    <t>FILA_170</t>
  </si>
  <si>
    <t>RENGLON 025, ACT POA 10, PRESTAR LOS SERVICIOS PROFESIONALES PARA LIDERAR TÉCNICAMENTE LA OPERACIÓN DEL SISTEMA DE INFORMACIÓN DEL RECURSO HÍDRICO- SIRH, EL SOPORTE A LAS AUTORIDADES AMBIENTALES Y EL MANTENIMIENTO EVOLUTIVO DE S…</t>
  </si>
  <si>
    <t>27416</t>
  </si>
  <si>
    <t>FILA_171</t>
  </si>
  <si>
    <t>RENGLON 004, ACT POA 03, CONSOLIDAR PROCESOS DE VALIDACIÓN DE INFORMACIÓN HIDROLÓGICA Y SU INCORPORACIÓN AL BANCO DE DATOS CENTRAL PARA 4 AREAS OPERATIVAS.…</t>
  </si>
  <si>
    <t>25616</t>
  </si>
  <si>
    <t>FILA_172</t>
  </si>
  <si>
    <t>RENGLON 015, ACT POA 01, PRESTAR LOS SERVICIOS PROFESIONALES PARA APOYAR EL ANÁLIZAR DE INFORMACIÓN A TRAVÉS DE SISTEMAS DE INFORMACIÓN GEOGRÁFICA QUE SOPORTEN LA OPERACIÓN EN CAMPO Y LA GENERACIÓN DE CARTOGRAFÍA RELACIONADA…</t>
  </si>
  <si>
    <t>35816</t>
  </si>
  <si>
    <t>FILA_173</t>
  </si>
  <si>
    <t>RENGLON 010, ACT POA 02, ELABORAR LOS INSUMOS TÉCNICOS PARA ESTABLECER LA LÍNEA BASE DE DEGRADACIÓN DE SUELOS POR SALINIZACIÓN EN COLOMBIA A ESCALA 1:100.000. FASE II…</t>
  </si>
  <si>
    <t>46816</t>
  </si>
  <si>
    <t>FILA_174</t>
  </si>
  <si>
    <t>RENGLON 008, ACT POA 02, PRESTAR LOS SEVICIOS TÉCNICOS PARA REPARAR, CALIBRAR SISTEMAS DE RELOJERIA DEL INSTRUMENTAL HIDROMETEOROLÓGICO CONVENCIONAL (PLUVIOGRAFOS, TERMOGRAFOS , TERMOHIGROGRAFOS, HIGROGRAFOS Y LIMNIGRAFOS)…</t>
  </si>
  <si>
    <t>17516</t>
  </si>
  <si>
    <t>FILA_175</t>
  </si>
  <si>
    <t>RENGLON 003, ACT POA 01,PRESTAR LOS SERVICIOS PROFESIONALES EN LA OFICINA ASESORA DE PLANEACIÓN DEL INSTITUTO, PARA EL SEGUIMIENTO, ACOMPAÑAMIENTO Y EVALUACIÓN DEL SISTEMA DE GESTIÓN INTEGRADOEN LOS SISTEMAS BASADOS EN ISO 900…</t>
  </si>
  <si>
    <t>32916</t>
  </si>
  <si>
    <t>FILA_176</t>
  </si>
  <si>
    <t>RENGLON 013, ACT POA 08,REALIZAR MODELACIÓN HIDROLÓGICA CON FINES DE PRONÓSTICOS HIDROLÓGICOS DE LOS APORTES DE LOS AFLUENTES A LA DEPRESION MOMPOSINA Y LOS APORTES DE LOS AFLUENTES ENTRE BARRANCABERMEJA Y EL BANCO COMO ACTI…</t>
  </si>
  <si>
    <t>34816</t>
  </si>
  <si>
    <t>FILA_177</t>
  </si>
  <si>
    <t>RENGLON 037, ACT POA 09,PRESTAR LOS SERVICIOS PROFESIONALES COMO EVALUADOR ASISTENTE, DEFINIDO SEGÚN LA RESOLUCIÓN 268 DE 2015, PARA LA EJECUCIÓN, SEGUIMIENTO Y APOYO A LAS EVALUACIONES DE LABORATORIOS CON FINES DE ACREDITACIÓN…</t>
  </si>
  <si>
    <t>38316</t>
  </si>
  <si>
    <t>FILA_178</t>
  </si>
  <si>
    <t>RENGLON 036, ACT POA 09, PRESTAR LOS SERVICIOS PROFESIONALES COMO EVALUADOR ASISTENTE, DEFINIDO SEGÚN LA RESOLUCIÓN 268 DE 2015, PARA LA EJECUCIÓN, SEGUIMIENTO Y APOYO A LAS EVALUACIONES DE LABORATORIOS CON FINES DE ACREDITACIÓN…</t>
  </si>
  <si>
    <t>38216</t>
  </si>
  <si>
    <t>FILA_179</t>
  </si>
  <si>
    <t>RENGLON 033, ACT POA 09, PRESTAR LOS SERVICIOS PROFESIONALES COMO EVALUADOR ASISTENTE, DEFINIDO SEGÚN LA RESOLUCIÓN 268 DE 2015, PARA LA EJECUCIÓN, SEGUIMIENTO Y APOYO A LAS EVALUACIONES DE LABORATORIOS CON FINES DE ACREDITACIÓ…</t>
  </si>
  <si>
    <t>37916</t>
  </si>
  <si>
    <t>FILA_180</t>
  </si>
  <si>
    <t>RENGLON 030, ACT POA 09,PRESTAR LOS SERVICIOS PROFESIONALES COMO EVALUADOR ASISTENTE, DEFINIDO SEGÚN LA RESOLUCIÓN 268 DE 2015, PARA LA EJECUCIÓN, SEGUIMIENTO Y APOYO A LAS EVALUACIONES DE LABORATORIOS CON FINES DE ACREDITACIÓ…</t>
  </si>
  <si>
    <t>40916</t>
  </si>
  <si>
    <t>FILA_181</t>
  </si>
  <si>
    <t>RENGLON 012, ACT POA 02,PRESTAR LOS SERVICIOS PROFESIONALES PARA EVALUAR, CAPTURAR, PROCESAR, VERIFICAR Y ANALIZAR DATOS METEOROLÓGICOS (METEOROS 1, 2, 3 Y 5) DE LOS ANOS 2015 Y 2016 EN EL ÁREA OPERATIVA 09 - CALI…</t>
  </si>
  <si>
    <t>18616</t>
  </si>
  <si>
    <t>FILA_182</t>
  </si>
  <si>
    <t>RENGLON 013, ACT POA 01,PRESTAR LOS SERVICIOS PROFESIONALES PARA APOYAR LAS ACTIVIDADES JURÍDICAS PRECONTRACTUALES Y POS CONTRACTUALES DE LOS CONTRATOS QUE SE SUSCRIBAN EN EL DESARROLLO DE LAS ACTIVIDADES DEL POA 2016 DE LA SUB…</t>
  </si>
  <si>
    <t>32416</t>
  </si>
  <si>
    <t>FILA_183</t>
  </si>
  <si>
    <t>RENGLON 045, ACT POA 04, CONTRATAR LOS SEGUROS OBLIGATORIOS "SOAT" PARA EL PARQUE AUTOMOTOR DE PROPIEDAD Y DE AQUELLOS POR LOS CUALES ES LEGALMENTE RESPONSABLE EL INSTITUTO.…</t>
  </si>
  <si>
    <t>Nación_A-2-0-4-9-11</t>
  </si>
  <si>
    <t>24416</t>
  </si>
  <si>
    <t>FILA_184</t>
  </si>
  <si>
    <t>RENGLON 021, ACT POA 02, ORFEO 20165000000723 REALIZAR EL ANÁLISIS Y DOCUMENTACIÓN DE LOS INSUMOS TEMÁTICOS (GEOMORFOLOGÍA, GEOLOGÍA, COBERTURAS DE LA TIERRA Y SUELOS) Y DE LA MODELACIÓN DE SUSCEPTIBILIDAD GENERAL DEL TERRENO A LOS MOVIMIENTOS EN MA…</t>
  </si>
  <si>
    <t>46716</t>
  </si>
  <si>
    <t>FILA_185</t>
  </si>
  <si>
    <t>Reglo 5 activi 1Prestar los servicios profesionales para la actualización de los mapas de precipitación y anomalías de precipitación de los años 1971 a 2013…</t>
  </si>
  <si>
    <t>64916</t>
  </si>
  <si>
    <t>FILA_186</t>
  </si>
  <si>
    <t>Reglon 10 actividad 7Prestar los servicios profesionales para analizar y actualizar datos e indicadores de calidad de agua…</t>
  </si>
  <si>
    <t>66116</t>
  </si>
  <si>
    <t>FILA_187</t>
  </si>
  <si>
    <t>Reglo 4 activida1,Prestar los servicios profesionales para la elaboración de las fichas de los productos cartográficos de la Subdirección de Meteorología con el fin de oficializarlos de conformidad con la Resolución 2367 de 2009…</t>
  </si>
  <si>
    <t>65016</t>
  </si>
  <si>
    <t>FILA_188</t>
  </si>
  <si>
    <t>FILA_189</t>
  </si>
  <si>
    <t>Reglon 6 activ 6, Prestar los servicios profesionales para hacer la actualización del estudio La Sequía en Colombia/IDEAM-2006 que incluye el cálculo de las estadísticas y la caracterización espacial y temporal de la Sequía en Colombia…</t>
  </si>
  <si>
    <t>64816</t>
  </si>
  <si>
    <t>FILA_190</t>
  </si>
  <si>
    <t>RENGLON 007, ACT POA 05, PRESTAR SERVICIOS PROFESIONALES PARA IMPLEMENTACIÓN DE FORMA OPERATIVA EL MODELO DE PREDICCIÓN CLIMÀTICA EN UN NODO DEL CLUSTER.…</t>
  </si>
  <si>
    <t>31116</t>
  </si>
  <si>
    <t>FILA_191</t>
  </si>
  <si>
    <t>RENGLON 029, ACT POA 02, NEGOCIACION OPERACIÓN MERCADO ABIERTO No. 25450543.0 PRESTAR EL SERVICIO DE TRANSPORTE INTEGRAL (TERRESTRE, MARITIMO, FLUVIAL, AFORO Y EQUINO) A TODO COSTO PARA ATENDER LAS NECESIDADESDE MOVILIZACIÓN DEL PERSONAL, MATERIALES…</t>
  </si>
  <si>
    <t>Propios_A-2-0-4-41-13</t>
  </si>
  <si>
    <t>22216</t>
  </si>
  <si>
    <t>FILA_192</t>
  </si>
  <si>
    <t>RENGLON 029, ACT POA 02,SERVICIO REGISTRO-IVA OPERACIÓN MERCADO ABIERTO No 25450543.0 PRESTAR EL SERVICIO DE TRANSPORTE INTEGRAL (TERRESTRE, MARITIMO, FLUVIAL, AFORO Y EQUINO) A TODO COSTO PARA ATENDER LAS NECESIDADESDE MOVILIZACIÓN DEL PERSONAL…</t>
  </si>
  <si>
    <t>FILA_193</t>
  </si>
  <si>
    <t>RENGLON 029, ACT POA 02, COMISION-IVA OPERACIÓN MERCADO ABIERTO No25450543.0 PRESTAR EL SERVICIO DE TRANSPORTE INTEGRAL (TERRESTRE, MARITIMO, FLUVIAL, AFORO Y EQUINO) A TODO COSTO PARA ATENDER LAS NECESIDADESDE MOVILIZACIÓN DEL PERSONAL, MATERIALES…</t>
  </si>
  <si>
    <t>FILA_194</t>
  </si>
  <si>
    <t>RENGLON 029, ACT POA 02, COMPENSACION Y LIQUIDACION-IVA OPERACIÓN MERCADO ABIERTO No.. 25450543.0 PRESTAR EL SERVICIO DE TRANSPORTE INTEGRAL (TERRESTRE, MARITIMO, FLUVIAL, AFORO Y EQUINO) A TODO COSTO PARA ATENDER LAS NECESIDADESDE MOVILIZACIÓN…</t>
  </si>
  <si>
    <t>FILA_195</t>
  </si>
  <si>
    <t>RENGLON 031, ACT POA 03, NEGOCIACION OPERACIÓN MERCADO ABIERTO No 25450542.0 PRESTAR EL SERVICIO DE TRANSPORTE INTEGRAL A NIVEL NACIONAL PARA FUNCIONARIOS Y CONTRATISTAS DEL IDEAM…</t>
  </si>
  <si>
    <t>Nación_A-2-0-4-41-13</t>
  </si>
  <si>
    <t>45616</t>
  </si>
  <si>
    <t>FILA_196</t>
  </si>
  <si>
    <t>RENGLON 014, ACT POA 03,NEGOCIACION OPERACIÓN MERCADO ABIERTO No 25450542.0 PRESTAR EL SERVICIO DE TRANSPORTE INTEGRAL A NIVEL NACIONAL PARA FUNCIONARIOS Y CONTRATISTAS DEL IDEAM…</t>
  </si>
  <si>
    <t>36416</t>
  </si>
  <si>
    <t>FILA_197</t>
  </si>
  <si>
    <t>44916</t>
  </si>
  <si>
    <t>FILA_198</t>
  </si>
  <si>
    <t>RENGLON 056, ACT POA 07,NEGOCIACION OPERACIÓN MERCADO ABIERTO No 25450542.0 SUMINISTRO DE TRANSPORTE INTEGRAL…</t>
  </si>
  <si>
    <t>40316</t>
  </si>
  <si>
    <t>FILA_199</t>
  </si>
  <si>
    <t>RENGLON 050, ACT POA 04,NEGOCIACION OPERACIÓN MERCADO ABIERTO No 25450542.0 PRESTAR EL SERVICIO DE TRANSPORTE INTEGRAL A NIVEL NACIONAL PARA FUNCIONARIOS Y CONTRATISTAS DE LA SECRETARÍA GENERAL…</t>
  </si>
  <si>
    <t>39516</t>
  </si>
  <si>
    <t>FILA_200</t>
  </si>
  <si>
    <t>RENGLON 050, ACT POA 04,SERVICIO REGISTRO-IVA OPERACIÓN MERCADO ABIERTO No. 254505420 PRESTAR EL SERVICIO DE TRANSPORTE INTEGRAL A NIVEL NACIONAL PARA FUNCIONARIOS Y CONTRATISTAS DE LA SECRETARÍA GENERAL…</t>
  </si>
  <si>
    <t>FILA_201</t>
  </si>
  <si>
    <t>RENGLON 050, ACT POA 04,COMISION-IVA OPERACIÓN MERCADO ABIERTO No. 254505420 PRESTAR EL SERVICIO DE TRANSPORTE INTEGRAL A NIVEL NACIONAL PARA FUNCIONARIOS Y CONTRATISTAS DE LA SECRETARÍA GENERAL…</t>
  </si>
  <si>
    <t>FILA_202</t>
  </si>
  <si>
    <t>RENGLON 050, ACT POA 04, COMPENSACION Y LIQUIDACION-IVA OPERACIÓN MERCADO ABIERTO No. 254505420 PRESTAR EL SERVICIO DE TRANSPORTE INTEGRAL A NIVEL NACIONAL PARA FUNCIONARIOS Y CONTRATISTAS DE LA SECRETARÍA GENERAL…</t>
  </si>
  <si>
    <t>FILA_203</t>
  </si>
  <si>
    <t>RENGLON 005, ACT POA 01,IMPLEMENTAR EN CAMPO LAS ACTIVIDADES CORRESPONDIENTES AL INVENTARIO FORESTAL NACIONAL (IFN) EN LA AMAZONÍA COLOMBIANA.…</t>
  </si>
  <si>
    <t>40116</t>
  </si>
  <si>
    <t>FILA_204</t>
  </si>
  <si>
    <t>RENGLON 059, ACT POA 04, ORFEO 20162060000523 PRESTAR EL SERVICIO DE MANTENIMIENTO PREVENTIVO Y CORRECTIVO DE LOS VEHÍCULOS DE PROPIEDAD DEL IDEAM UBICADOS EN LA SEDE CENTRAL DE BOGOTÁ Y LAS MOTOCICLETAS UBICADAS EN LOS AEROPUERTOS DE LAS ÁREAS OPER…</t>
  </si>
  <si>
    <t>Nación_A-2-0-4-5-6</t>
  </si>
  <si>
    <t>28316</t>
  </si>
  <si>
    <t>FILA_205</t>
  </si>
  <si>
    <t>RENGLON 002, ACT POA 02, ORFEO 20163000000823 DESARROLLAR UN MODELO HIDROSEDIMENTOLÓGICO PARA UNA SUBZONA DE LA ORINOQUIA…</t>
  </si>
  <si>
    <t>35416</t>
  </si>
  <si>
    <t>FILA_206</t>
  </si>
  <si>
    <t>RENGLON 033, ACT POA 03, ORFEO 20165000000963 DESARROLLAR LA SEGUNDA VERSIÓN DE UN CUBO DE DATOS DE IMÁGENES DE SENSORES REMOTOS COMO HERRAMIENTA FUNCIONAL Y OPERATIVA PARA MAXIMIZAR EL USO DE DATOS DE OBSERVACIÓN DE LA TIERRA EN EL IDEAM.…</t>
  </si>
  <si>
    <t>57516</t>
  </si>
  <si>
    <t>FILA_207</t>
  </si>
  <si>
    <t>RENGLON 5 ACT3, Realizar Estudio de Actualización y análisis comparativo de las curvas IDF, (Intensidad, Duración y Frecuencia)…</t>
  </si>
  <si>
    <t>68616</t>
  </si>
  <si>
    <t>FILA_208</t>
  </si>
  <si>
    <t>FILA_209</t>
  </si>
  <si>
    <t>RENGLON 85 ACT 4,Prestar los servicios profesionales en el grupo de Contabilidad realizando el análisis y los registros contables mediante ajustes a las cuentas del balance asignadas…</t>
  </si>
  <si>
    <t>66916</t>
  </si>
  <si>
    <t>FILA_210</t>
  </si>
  <si>
    <t>RENGLON 131, ACT POA 04,PRESTACIÓN DE SERVICIOS PROFESIONALES EN EL GRUPO DE CONTROL DISCIPLINARIO INTERNO, PARA EVALUAR, CONCEPTUAR Y APOYAR EN LA RECOPILACIÓN DE PRUEBAS DE LOS PROCESOS DISCIPLINARIOS…</t>
  </si>
  <si>
    <t>61216</t>
  </si>
  <si>
    <t>FILA_211</t>
  </si>
  <si>
    <t>Renglon 86 actividad4 Prestar los servicios profesionales en el grupo de Contabilidad realizando el análisis y los registros contables mediante ajustes a las cuentas del balance asignadas…</t>
  </si>
  <si>
    <t>66816</t>
  </si>
  <si>
    <t>FILA_212</t>
  </si>
  <si>
    <t>Reglon84 actividad4 Prestar los servicios profesionales en el grupo de Contabilidad realizando el análisis y los registros contables mediante ajustes a las cuentas del balance asignadas, en el Sistema Integrado de Información…</t>
  </si>
  <si>
    <t>66716</t>
  </si>
  <si>
    <t>FILA_213</t>
  </si>
  <si>
    <t>RENGLON 038, ACT POA 04,PRESTAR LOS SERVICIOS EN LA OFICINA DE PRONOSTICOS Y ALERTAS DEL IDEAM, PARA REALIZAR LA RECEPCIÓN Y PROCESAMIENTO DE DATOS METEOROLÓGICOS E HIDROLÓGICOS, GENERACIÓN DE PRODUCTOS CARTOGRÁFICOS Y ACOPI…</t>
  </si>
  <si>
    <t>55416</t>
  </si>
  <si>
    <t>FILA_214</t>
  </si>
  <si>
    <t>RENGLON 037, ACT POA 04, PRESTAR LOS SERVICIOS PROFESIONALES EN LA OFICINA DE PRONÓSTICOS Y ALERTAS PARA REALIZAR EL MONITOREO, SEGUIMIENTO Y LA GENERACIÓN DE ALERTAS TEMPRANAS SOBRE AMENAZAS POR DESLIZAMIENTOS DE TIERRA.…</t>
  </si>
  <si>
    <t>55516</t>
  </si>
  <si>
    <t>FILA_215</t>
  </si>
  <si>
    <t>RENGLON 023, ACT POA 04,PRESTAR LOS SERVICIOS PROFESIONALES EN LA ELABORACIÓN DE PRONÓSTICOS DEL ESTADO DEL TIEMPO, ESPECIALES, VARIABILIDAD CLIMÁTICA, METEOMARINOS, AGROMETEOROLOGICOS Y DEMÁS SERVICIOS OPERATIVOS QUE SEAN REQU…</t>
  </si>
  <si>
    <t>57016</t>
  </si>
  <si>
    <t>FILA_216</t>
  </si>
  <si>
    <t>RENGLON 027, ACT POA 04,PRESTAR LOS SERVICIOS PROFESIONALES EN LA ELABORACIÓN DE PRONÓSTICOS DEL ESTADO DEL TIEMPO, ESPECIALES, VARIABILIDAD CLIMÁTICA, METEOMARINOS, AGROMETEOROLOGICOS Y DEMÁS SERVICIOS OPERATIVOS QUE SEAN REQU…</t>
  </si>
  <si>
    <t>56616</t>
  </si>
  <si>
    <t>FILA_217</t>
  </si>
  <si>
    <t>RENGLON 025, ACT POA 04,PRESTAR LOS SERVICIOS PROFESIONALES EN LA ELABORACIÓN DE PRONÓSTICOS DEL ESTADO DEL TIEMPO, ESPECIALES, VARIABILIDAD CLIMÁTICA, METEOMARINOS, AGROMETEOROLOGICOS Y DEMÁS SERVICIOS OPERATIVOS QUE SEAN REQU…</t>
  </si>
  <si>
    <t>56816</t>
  </si>
  <si>
    <t>FILA_218</t>
  </si>
  <si>
    <t>FILA_219</t>
  </si>
  <si>
    <t>RENGLON 034, ACT POA 04, PRESTAR LOS SERVICIOS PROFESIONALES EN LA OFICINA DEL SERVICIO DE PRONÓSTICOS Y ALERTAS DEL IDEAM, MEDIANTE LA PRESTACIÓN DE TURNOS DE MONITOREO DIURNO Y NOCTURNO, CON EL FIN DE OBTENER PRONÓSTICOS HIDRO…</t>
  </si>
  <si>
    <t>55816</t>
  </si>
  <si>
    <t>FILA_220</t>
  </si>
  <si>
    <t>RENGLON 024, ACT POA 04, PRESTAR LOS SERVICIOS PROFESIONALES EN LA ELABORACIÓN DE PRONÓSTICOS DEL ESTADO DEL TIEMPO, ESPECIALES, VARIABILIDAD CLIMÁTICA, METEOMARINOS, AGROMETEOROLOGICOS Y DEMÁS SERVICIOS OPERATIVOS QUE SEAN REQU…</t>
  </si>
  <si>
    <t>56916</t>
  </si>
  <si>
    <t>FILA_221</t>
  </si>
  <si>
    <t>RENGLON 031, ACT POA 04,PRESTAR LOS SERVICIOS PROFESIONALES EN LA OFICINA DEL SERVICIO DE PRONÓSTICOS Y ALERTAS DEL IDEAM, MEDIANTE LA PRESTACIÓN DE TURNOS DE MONITOREO, SEGUIMIENTO Y ANÁLISIS DE DATOS HIDROMETEOROLÓGICOS CON E…</t>
  </si>
  <si>
    <t>56216</t>
  </si>
  <si>
    <t>FILA_222</t>
  </si>
  <si>
    <t>RENGLON 022, ACT POA 04, PRESTAR LOS SERVICIOS PROFESIONALES EN LA ELABORACIÓN DE PRONÓSTICOS DEL ESTADO DEL TIEMPO, ESPECIALES, VARIABILIDAD CLIMÁTICA, METEOMARINOS, AGROMETEOROLOGICOS Y DEMÁS SERVICIOS OPERATIVOS QUE SEAN REQU…</t>
  </si>
  <si>
    <t>57116</t>
  </si>
  <si>
    <t>FILA_223</t>
  </si>
  <si>
    <t>RENGLON 036, ACT POA 04,PRESTAR LOS SERVICIOS PROFESIONALES EN LA OFICINA DE PRONÓSTICOS Y ALERTAS PARA REALIZAR EL MONITOREO, SEGUIMIENTO Y LA GENERACIÓN DE ALERTAS TEMPRANAS SOBRE AMENAZAS DE INCENDIOS DE LA COBERTURA VEGETAL…</t>
  </si>
  <si>
    <t>55616</t>
  </si>
  <si>
    <t>FILA_224</t>
  </si>
  <si>
    <t>RENGLON 028, ACT POA 04, PRESTAR LOS SERVICIOS PROFESIONALES EN LA ELABORACIÓN DE PRONÓSTICOS DEL ESTADO DEL TIEMPO, ESPECIALES, VARIABILIDAD CLIMÁTICA, METEOMARINOS, AGROMETEOROLOGICOS Y DEMÁS SERVICIOS OPERATIVOS QUE SEAN REQU…</t>
  </si>
  <si>
    <t>56516</t>
  </si>
  <si>
    <t>FILA_225</t>
  </si>
  <si>
    <t>RENGLON 033, ACT POA 04, PRESTAR LOS SERVICIOS PROFESIONALES EN LA OFICINA DEL SERVICIO DE PRONÓSTICOS Y ALERTAS DEL IDEAM, MEDIANTE LA PRESTACIÓN DE TURNOS DE MONITOREO DIURNO Y NOCTURNO, CON EL FIN DE OBTENER PRONÓSTICOS HIDRO…</t>
  </si>
  <si>
    <t>56016</t>
  </si>
  <si>
    <t>FILA_226</t>
  </si>
  <si>
    <t>RENGLON 035, ACT POA 04, PRESTAR LOS SERVICIOS PROFESIONALES EN LA OFICINA DEL SERVICIO DE PRONÓSTICOS Y ALERTAS DEL IDEAM, MEDIANTE LA PRESTACIÓN DE TURNOS DE MONITOREO DIURNO Y NOCTURNO, CON EL FIN DE OBTENER PRONÓSTICOS HIDRO…</t>
  </si>
  <si>
    <t>55716</t>
  </si>
  <si>
    <t>FILA_227</t>
  </si>
  <si>
    <t>RENGLON 026, ACT POA 04, ORFEO 20161050000343 PRESTAR LOS SERVICIOS PROFESIONALES EN LA ELABORACIÓN DE PRONÓSTICOS DEL ESTADO DEL TIEMPO, ESPECIALES, VARIABILIDAD CLIMÁTICA, METEOMARINOS, AGROMETEOROLOGICOS Y DEMÁS SERVICIOS OPERATIVOS QUE SEAN REQU…</t>
  </si>
  <si>
    <t>56716</t>
  </si>
  <si>
    <t>FILA_228</t>
  </si>
  <si>
    <t>RENGLON 052, ACT POA 09, ORFEO 20166000000963 PRESTAR LOS SERVICIOS PROFESIONALES PARA REALIZAR LAS ACTIVIDADES ADMINISTRATIVAS Y FINANCIERAS QUE SE GENEREN CON OCASIÓN A LOS TRÁMITES RELACIONADOS CON LOS PROCESOS DE ACREDITACIÓN Y AUTORIZACIÓN…</t>
  </si>
  <si>
    <t>58916</t>
  </si>
  <si>
    <t>FILA_229</t>
  </si>
  <si>
    <t>RENGLON 051, ACT POA 09,PRESTAR LOS SERVICIOS PROFESIONALES PROYECTAR LOS ACTOS ADMINISTRATIVOS Y APOYAR LOS TRÁMITES LEGALES QUE SE GENERAN COMO PARTE DE LOS PROCESOS DE ACREDITACIÓN…</t>
  </si>
  <si>
    <t>69616</t>
  </si>
  <si>
    <t>FILA_230</t>
  </si>
  <si>
    <t>RENGLON 034, ACT POA 09, ORFEO 20166000000213 PRESTAR LOS SERVICIOS PROFESIONALES COMO EVALUADOR ASISTENTE, DEFINIDO SEGÚN LA RESOLUCIÓN 268 DE 2015, PARA LA EJECUCIÓN, SEGUIMIENTO Y APOYO A LAS EVALUACIONES DE LABORATORIOS CON FINES DE ACREDITACIÓ…</t>
  </si>
  <si>
    <t>38016</t>
  </si>
  <si>
    <t>FILA_231</t>
  </si>
  <si>
    <t>RENGLON 048, ACT POA 09,PRESTAR LOS SERVICIOS PROFESIONALES COMO EVALUADOR LÍDER, DEFINIDO SEGÚN LA RESOLUCIÓN 268 DE 2015, PARA LA PLANEACIÓN, EJECUCIÓN Y SEGUIMIENTO DE LAS EVALUACIONES A LABORATORIOS CON FINES DE ACREDITACIÓ…</t>
  </si>
  <si>
    <t>58516</t>
  </si>
  <si>
    <t>FILA_232</t>
  </si>
  <si>
    <t>RENGLON 040, ACT POA 09,PRESTAR LOS SERVICIOS PROFESIONALES PARA PROYECTAR LOS ACTOS ADMINISTRATIVOS Y APOYAR LOS TRÁMITES LEGALES QUE SE GENERAN COMO PARTE DE LOS PROCESOS DE ACREDITACIÓN…</t>
  </si>
  <si>
    <t>69316</t>
  </si>
  <si>
    <t>FILA_233</t>
  </si>
  <si>
    <t>FILA_234</t>
  </si>
  <si>
    <t>RENGLON 029, ACT POA 04,PRESTAR LOS SERVICIOS PROFESIONALES EN LA ELABORACIÓN DE PRONÓSTICOS DEL ESTADO DEL TIEMPO, ESPECIALES, VARIABILIDAD CLIMÁTICA, METEOMARINOS, AGROMETEOROLOGICOS Y DEMÁS SERVICIOS OPERATIVOS QUE SEAN REQUERIMIENTOS…</t>
  </si>
  <si>
    <t>56416</t>
  </si>
  <si>
    <t>FILA_235</t>
  </si>
  <si>
    <t>RENGLON 018, ACT POA 08,OPTIMIZAR Y ACTUALIZAR EL MODELO HIDROLÓGICO E HIDRÁULICO DE PRONÓSTICOS DEL SECTOR COMPRENDIDO ENTRE PUERTO SALGAR Y BARRANCABERMEJA Y REALIZAR EL CORRESPONDIENTE AJUSTE EN LA CONFIGURACIÓN EN PLATAFORMA FEWS COLOMBIA…</t>
  </si>
  <si>
    <t>70616</t>
  </si>
  <si>
    <t>FILA_236</t>
  </si>
  <si>
    <t>RENGLON 032, ACT POA 04,PRESTAR LOS SERVICIOS PROFESIONALES EN LA OFICINA DEL SERVICIO DE PRONÓSTICOS Y ALERTAS DEL IDEAM, MEDIANTE LA PRESTACIÓN DE TURNOS DE MONITOREO DIURNO Y NOCTURNO, CON EL FIN DE OBTENER PRONÓSTICOS HIDROLOGICOS…</t>
  </si>
  <si>
    <t>56116</t>
  </si>
  <si>
    <t>FILA_237</t>
  </si>
  <si>
    <t>RENGLON 049, ACT POA 02,PRESTAR LOS SERVICIOS PROFESIONALES PARA EVALUAR, CAPTURAR, PROCESAR, VERIFICAR Y ANALIZAR DATOS HIDROLÓGICOS (NIVELES, CAUDALES Y SEDIMENTOS) DE LA RED DE ESTACIONES DEL CONVENIO CON EL CERREJON EN EL AREA OPERATIVA 05…</t>
  </si>
  <si>
    <t>59716</t>
  </si>
  <si>
    <t>FILA_238</t>
  </si>
  <si>
    <t>RENGLON 053, ACT POA 09,PRESTAR LOS SERVICIOS DE APOYO A LA GESTIÓN PARA REALIZAR EL PROCESO DE ARCHIVO Y DIGITALIZACIÓN DOCUMENTAL DEL GRUPO DE ACREDITACIÓN, DE ACUERDO CON EL SISTEMA DE GESTIÓN INTEGRADO DEL IDEAM…</t>
  </si>
  <si>
    <t>71816</t>
  </si>
  <si>
    <t>FILA_239</t>
  </si>
  <si>
    <t>RENGLON 055, ACT POA 09,PRESTAR LOS SERVICIOS PROFESIONALES EN EL GRUPO DE ACREDITACIÓN, PARA REALIZAR ACTIVIDADES DE EVALUACIÓN TÉCNICA Y DOCUMENTAL RELACIONADAS CON LAS SOLICITUDES Y EL SEGUIMIENTO A LOS TRÁMITES DEL PROCESO…</t>
  </si>
  <si>
    <t>59216</t>
  </si>
  <si>
    <t>FILA_240</t>
  </si>
  <si>
    <t>RENGLON 049, ACT POA 09, PRESTAR LOS SERVICIOS PROFESIONALES COMO EVALUADOR LÍDER, DEFINIDO SEGÚN LA RESOLUCIÓN 268 DE 2015, PARA LA PLANEACIÓN, EJECUCIÓN Y SEGUIMIENTO DE LAS EVALUACIONES A LABORATORIOS CON FINES DE ACREDITACIÓN…</t>
  </si>
  <si>
    <t>58616</t>
  </si>
  <si>
    <t>FILA_241</t>
  </si>
  <si>
    <t>RENGLON 054, ACT POA 09,PRESTAR LOS SERVICIOS PROFESIONALES EN EL GRUPO DE ACREDITACIÓN, PARA REALIZAR ACTIVIDADES DE EVALUACIÓN TÉCNICA Y DOCUMENTAL RELACIONADAS CON LAS SOLICITUDES Y EL SEGUIMIENTO A LOS TRÁMITES DEL PROCESO…</t>
  </si>
  <si>
    <t>59116</t>
  </si>
  <si>
    <t>FILA_242</t>
  </si>
  <si>
    <t>RENGLON 019, ACT POA 08,CONFIGURAR Y ACOPLAR EN LA PLATAFORMA FEWS-COLOMBIA LOS MODELOS HIDRÁULICOS EN EL SECTOR COMPRENDIDO ENTRE BARRANCABERMEJA Y SANTA BARBARA DE PINTO.…</t>
  </si>
  <si>
    <t>70516</t>
  </si>
  <si>
    <t>FILA_243</t>
  </si>
  <si>
    <t>RENGLON 042, ACT POA 09, PRESTAR LOS SERVICIOS DE APOYO A LA GESTIÓN PARA ORGANIZAR EL ARCHIVO INACTIVO DE LOS EXPEDIENTES DEL GRUPO DE ACREDITACIÓN, CON EL FIN DE TRANSFERIR LOS MISMOS AL GRUPO DE GESTIÓN DOCUMENTAL Y CENTRO DE DOCUMENTACION…</t>
  </si>
  <si>
    <t>41216</t>
  </si>
  <si>
    <t>FILA_244</t>
  </si>
  <si>
    <t>RENGLÓN 133 ACT 4, PRESTAR LOS SERVICIOS DE DIGITALIZACIÓN DE TODOS LOS DOCUMENTOS QUE SON RECIBIDOS Y RADICADOS EN LA VENTANILLA ÚNICA DE CORRESPONDENCIA, ASÍ COMO TODOS SUS ANEXOS…</t>
  </si>
  <si>
    <t>68916</t>
  </si>
  <si>
    <t>FILA_245</t>
  </si>
  <si>
    <t>RENGLON 020, ACT POA 02,REALIZAR EL ANÁLISIS Y DOCUMENTACIÓN DE LOS INSUMOS TEMÁTICOS (GEOMORFOLOGÍA, GEOLOGÍA, COBERTURAS DE LA TIERRA Y SUELOS) Y DE LA MODELACIÓN DE SUSCEPTIBILIDAD GENERAL DEL TERRENO A LOS MOVIMIENTOS EN MASA DE (11) PLANCHAS…</t>
  </si>
  <si>
    <t>46616</t>
  </si>
  <si>
    <t>FILA_246</t>
  </si>
  <si>
    <t>RENGLON 030, ACT POA 03,REALIZAR LA ESTRUCTURACIÓN Y PROCESAMIENTO DE INFORMACIÓN ESPACIAL DE COBERTURAS DE LA TIERRA, Y COMPONENTE BIÓTICO PARA LA ACTUALIZACIÓN DEL MAPA DE ECOSISTEMAS ESCALA 1:100.000 VERSIÓN 2.0, A NIVEL NACIONAL…</t>
  </si>
  <si>
    <t>47716</t>
  </si>
  <si>
    <t>FILA_247</t>
  </si>
  <si>
    <t>RENGLON 029, ACT POA 03, PRESTAR LOS SERVICIOS PROFESIONALES PARA HACER EL CONTROL DE CALIDAD CARTOGRÁFICO Y DEL PROCESAMIENTO DE LA INFORMACIÓN ESPACIAL PARA LA ACTUALIZACIÓN DEL MAPA DE ECOSISTEMAS CONTINENTALES Y COSTEROS DE COLOMBIA ESCALA…</t>
  </si>
  <si>
    <t>47616</t>
  </si>
  <si>
    <t>FILA_248</t>
  </si>
  <si>
    <t>RENGLON 044, ACT POA 04,APOYO A LA SUPERVISIÓN DE LOS CONTRATOS A CARGO DEL GRUPO DE RECURSOS FÍSICOS, ASÍ COMO LA PROYECCIÓN DE ACTAS DE LIQUIDACIÓN E INFORMES FINALES DE GESTIÓN.…</t>
  </si>
  <si>
    <t>76416</t>
  </si>
  <si>
    <t>FILA_249</t>
  </si>
  <si>
    <t>RENGLON 011, ACT POA 03, SERVICIO DE MANTENIMIENTO PREVENTIVO Y CORRECTIVO PARA UPS PEI U 340N, 40KVA DE PROPIEDAD DEL IDEAM.…</t>
  </si>
  <si>
    <t>Nación_A-2-0-4-5-2</t>
  </si>
  <si>
    <t>70316</t>
  </si>
  <si>
    <t>FILA_250</t>
  </si>
  <si>
    <t>RENGLON 035, ACT POA 03, PRESTAR LOS SERVICIOS PROFESIONALES PARA REALIZAR EL PROCESO DE CARGA O INGESTA DE IMÁGENES LANDSAT AL CUBO DE DATOS PARA LA COBERTURA DE LAS REGIONES NATURALES DE CARIBE, ANDES Y PACÍFICO PARA UN PERIODO DE AL MENOS 10 AÑOS…</t>
  </si>
  <si>
    <t>57716</t>
  </si>
  <si>
    <t>FILA_251</t>
  </si>
  <si>
    <t>ENGLON 037, ACT POA 03, PRESTAR LOS SERVICIOS PROFESIONALES PARA REALIZAR LA DESCARGA Y ALMACENAMIENTO DE IMÁGENES LANDSAT PARA LA COBERTURA DEL TERRITORIO NACIONAL CONTINENTAL (64 ESCENAS) PARA UN PERIODO DE AL MENOS 10 AÑOS…</t>
  </si>
  <si>
    <t>57916</t>
  </si>
  <si>
    <t>FILA_252</t>
  </si>
  <si>
    <t>RENGLON 036, ACT POA 03, PRESTAR LOS SERVICIOS PROFESIONALES PARA REALIZAR EL PROCESO DE CARGA O INGESTA DE IMÁGENES LANDSAT AL CUBO DE DATOS PARA LA COBERTURA DE LAS REGIONES NATURALES DE AMAZONIA Y ORINOQUIA PARA UN PERIODO DE AL MENOS 10 AÑOS…</t>
  </si>
  <si>
    <t>57816</t>
  </si>
  <si>
    <t>FILA_253</t>
  </si>
  <si>
    <t>RENGLON 034, ACT POA 03, EVALUAR LA CALIDAD GEOMÉTRICA DE LAS IMÁGENES DE SATÉLITE A SER INGESTADAS EN EL CUBO DE DATOS Y A PARTIR DE MODELOS TEÓRICOS Y FIRMAS ESPECTRALES REALIZAR LA CORRECCIÓN RADIOMÉTRICA Y ATMOSFÉRICA EN ÁREAS DE INTERES…</t>
  </si>
  <si>
    <t>57616</t>
  </si>
  <si>
    <t>FILA_254</t>
  </si>
  <si>
    <t>RENGLON 021, ACT POA 04,PRESTAR LOS SERVICIOS PROFESIONALES EN LA ELABORACIÓN DE PRONÓSTICOS DEL ESTADO DEL TIEMPO, ESPECIALES, VARIABILIDAD CLIMÁTICA, METEOMARINOS, AGROMETEOROLOGICOS Y DEMÁS SERVICIOS OPERATIVOS QUE SEAN REQUERIDOS POR LA OFICINA…</t>
  </si>
  <si>
    <t>55016</t>
  </si>
  <si>
    <t>FILA_255</t>
  </si>
  <si>
    <t>RENGLON 135, ACT POA 04,PRESTAR LOS SERVICIOS DE APOYO A LA GESTIÓN PARA ORGANIZAR Y REALIZAR EL INVENTARIO FÍSICO DOCUMENTAL DE LOS RADICADOS DE LA VIGENCIA 2014-2015 QUE SE ENCUENTRAN PENDIENTES POR PROCESAR TÉCNICAMENTE EN EL ARCHIVO DE GESTION…</t>
  </si>
  <si>
    <t>71716</t>
  </si>
  <si>
    <t>FILA_256</t>
  </si>
  <si>
    <t>RENGLON 132, ACT POA 04, REALIZAR ACTIVIDADES DE ORGANIZACIÓN FÍSICA (CLASIFICACIÓN, ORDENACIÓN Y DESCRIPCIÓN) DE LOS DOCUMENTOS OFICIALES QUE LLEGAN AL INSTITUTO A TRAVÉS DE CORRESPONDENCIA Y LOS GENERADOS POR LAS DEPENDENCIAS DEL IDEAM…</t>
  </si>
  <si>
    <t>71616</t>
  </si>
  <si>
    <t>FILA_257</t>
  </si>
  <si>
    <t>Renglón 134 act 4 Prestar los servicios de apoyo a la gestión para organizar y realizar el inventario físico documental de los radicados de la vigencia 2012-2013 que se encuentran pendientes por procesar técnicamente en el archivo de gestión Centrali…</t>
  </si>
  <si>
    <t>68816</t>
  </si>
  <si>
    <t>FILA_258</t>
  </si>
  <si>
    <t>RENGLON 063, ACT POA 04, PRESTAR EL SERVICIO DE TRANSPORTE A NIVEL NACIONAL DE BIENES, MUEBLES Y ENSERES, MERCANCÍAS, ELEMENTOS DEVOLUTIVOS Y DE CONSUMO, EQUIPOS Y MATERIALES DE PROPIEDAD DEL IDEAM QUE SE REQUIERA ENVIAR A TODOS…</t>
  </si>
  <si>
    <t>Nación_A-2-0-4-6-3</t>
  </si>
  <si>
    <t>79116</t>
  </si>
  <si>
    <t>FILA_259</t>
  </si>
  <si>
    <t>Propios_A-2-0-4-6-3</t>
  </si>
  <si>
    <t>FILA_260</t>
  </si>
  <si>
    <t>Renglón 93 act 2,Realizar las actividades necesarias para la grabación, edición, producción, animación, realización y entrega de archivos finalizados de los videos diarios del pronostico del tiempo que requiere el IDEAM para informar al país…</t>
  </si>
  <si>
    <t>68716</t>
  </si>
  <si>
    <t>FILA_261</t>
  </si>
  <si>
    <t>RENGLON 117, ACT POA 03, PRESTAR SERVICIOS MÉDICOS PARA LA REALIZACIÓN DE EXÁMENES MÉDICOS OCUPACIONALES DE INGRESO, PERIÓDICOS, POR CAMBIO DE OCUPACIÓN O DE RETIRO A LOS FUNCIONARIOS DEL IDEAM.…</t>
  </si>
  <si>
    <t>Nación_A-2-0-4-21-4</t>
  </si>
  <si>
    <t>45016</t>
  </si>
  <si>
    <t>FILA_262</t>
  </si>
  <si>
    <t>RENGLON 002, ACT POA 01,IMPLEMENTAR EN CAMPO LAS ACTIVIDADES DEL INVENTARIO FORESTAL NACIONAL (IFN) EN EL PACÍFICO COLOMBIANO.…</t>
  </si>
  <si>
    <t>57216</t>
  </si>
  <si>
    <t>FILA_263</t>
  </si>
  <si>
    <t>RENGLON 043, ACT POA 04, ARRENDAMIENTO PARA EL PLUVIÓMETRO DEL LABORATORIO EN EL PARQUE INDUSTRIAL DE OCCIDENTE.…</t>
  </si>
  <si>
    <t>28416</t>
  </si>
  <si>
    <t>FILA_264</t>
  </si>
  <si>
    <t>RENGLON 025, ACT POA 04,PRESTAR LOS SERVICIOS PROFESIONALES PARA REALIZAR LA ESPACIALIZACIÓN Y VALIDACIÓN GEOGRÁFICA DE LOS DATOS DISPONIBLES EN LOS SUBSISTEMAS DEL SIAC, Y LA GENERACIÓN DE SERVICIOS DE CONSULTA GEOGRÁFICA DE LOS DATOS DISPONIBLES…</t>
  </si>
  <si>
    <t>47216</t>
  </si>
  <si>
    <t>FILA_265</t>
  </si>
  <si>
    <t>RENGLON 023, ACT POA 04,PRESTAR LOS SERVICIOS PROFESIONALES AL IDEAM PARA ORIENTAR Y VALIDAR TÉCNICAMENTE MEJORAS EN LOS PROCESOS DE GESTIÓN DE INFORMACIÓN AMBIENTAL EN LOS SUBSISTEMAS DEL SIAC Y LOS SISTEMAS DE INFORMACIÓN DE LAS AUTORIDADES AMBIENT…</t>
  </si>
  <si>
    <t>77716</t>
  </si>
  <si>
    <t>FILA_266</t>
  </si>
  <si>
    <t>RENGLON 039, ACT POA 04,PRESTAR LOS SERVICIOS EN LA OFICINA DE PRONÓSTICOS Y ALERTAS DEL IDEAM, PARA REALIZAR LA RECEPCIÓN Y PROCESAMIENTO DE DATOS METEOROLÓGICOS E HIDROLÓGICOS, GENERACIÓN DE PRODUCTOS CARTOGRÁFICOS Y ACOPIAR LA INFORMACION…</t>
  </si>
  <si>
    <t>55316</t>
  </si>
  <si>
    <t>FILA_267</t>
  </si>
  <si>
    <t>Reglon 60 actividad 4,Realizar la publicación de actos administrativos y avisos que de conformidad con el ordenamiento jurídico requieren de su publicación en el diario oficial…</t>
  </si>
  <si>
    <t>Nación_A-2-0-4-7-6</t>
  </si>
  <si>
    <t>66016</t>
  </si>
  <si>
    <t>FILA_268</t>
  </si>
  <si>
    <t>RENGLON 136, ACT POA 04,PRESTACIÓN DE SERVICIOS DE ADMINISTRACIÓN, GESTIÓN DEL MANEJO DE CORREO, CORRESPONDENCIA Y MENSAJERÍA ESPECIALIZADA POR EL SISTEMA DE COSTOS VARIABLES CONFORME AL PORTAFOLIO DE SERVICIOS POSTALES NACIONAL…</t>
  </si>
  <si>
    <t>60416</t>
  </si>
  <si>
    <t>FILA_269</t>
  </si>
  <si>
    <t>RENGLON 027, ACT POA 02, PRESTAR SERVICIOS PROFESIONALES PARA APOYAR EN LA ELABORACIÓN DE PROPUESTAS DE INTEROPERABILIDAD Y AL SEGUIMIENTO DE LOS CONVENIOS RELACIONADOS CON LA OPERACIÓN Y GENERACIÓN DE DATOS DE LA RED HIDROMETEREOLOGICA…</t>
  </si>
  <si>
    <t>74016</t>
  </si>
  <si>
    <t>FILA_270</t>
  </si>
  <si>
    <t>RENGLON 097, ACT POA 02, PRESTACIÓN DE SERVICIOS PROFESIONALES DE COMMUNITY MANAGER PARA FOMENTAR Y GESTIONAR LA INTERACTIVIDAD ENTRE LOS CIUDADANOS Y EL IDEAM, MEDIANTE EL USO DE CANALES DIGITALES FORMANDO COMUNIDADES VIRTUALES QUE PROPICIEN…</t>
  </si>
  <si>
    <t>48516</t>
  </si>
  <si>
    <t>FILA_271</t>
  </si>
  <si>
    <t>RENGLON 026, ACT POA 04, PRESTAR LOS SERVICIOS PROFESIONALES PARA REALIZAR EL MANTENIMIENTO DE CONTENIDOS Y SERVICIOS DEL PORTAL WEB DEL SISTEMA DE INFORMACIÓN AMBIENTAL DE COLOMBIA - SIAC DE ACUERDO A LOS LINEAMIENTOS Y ESTÁNDARES DE GOBIERNO EN LIN…</t>
  </si>
  <si>
    <t>47316</t>
  </si>
  <si>
    <t>FILA_272</t>
  </si>
  <si>
    <t>RENGLON 041, ACT POA 09, ORFEO 20166000001493 PRESTAR LOS SERVICIOS DE APOYO A LA GESTIÓN PARA ORGANIZAR EL ARCHIVO ACTIVO DE LOS EXPEDIENTES DE LOS AÑOS 2012 A 2015 DEL GRUPO DE ACREDITACIÓN, DE ACUERDO CON EL SISTEMA DE GESTIÓN INTEGRADO DEL IDEAM…</t>
  </si>
  <si>
    <t>77816</t>
  </si>
  <si>
    <t>FILA_273</t>
  </si>
  <si>
    <t>RENGLON 020, ACT POA 08, CONFIGURAR Y ACOPLAR EN LA PLATAFORMA FEWS-COLOMBIA LOS MODELOS HIDROLÓGICOS EN EL SECTOR COMPRENDIDO ENTRE BARRANCABERMEJA Y SANTA BARBARA DE PINTO.…</t>
  </si>
  <si>
    <t>70416</t>
  </si>
  <si>
    <t>FILA_274</t>
  </si>
  <si>
    <t>RENGLON 119, ACT POA 04, SUMINISTRO DE CALZADO Y VESTIDO LABOR PARA LOS FUNCIONARIOS DEL IDEAM DE CONFORMIDAD CON LA NORMATIVIDAD VIGENTE.…</t>
  </si>
  <si>
    <t>Nación_A-2-0-4-4-2</t>
  </si>
  <si>
    <t>49716</t>
  </si>
  <si>
    <t>FILA_275</t>
  </si>
  <si>
    <t>FILA_276</t>
  </si>
  <si>
    <t>FILA_277</t>
  </si>
  <si>
    <t>FILA_278</t>
  </si>
  <si>
    <t>RENGLON 031, ACT POA 04, PRESTAR LOS SERVICIOS PROFESIONALES PARA ORGANIZAR, CONTROLAR Y HACER SEGUIMIENTO CONTABLE DE LOS REGISTROS DE LOS BIENES Y ELEMENTOS DEVOLUTIVOS Y DE CONSUMO, ASÍ COMO GENERAR LAS DEPRECIACIONES MENSUAL…</t>
  </si>
  <si>
    <t>80416</t>
  </si>
  <si>
    <t>FILA_279</t>
  </si>
  <si>
    <t>Renglón 74 actividad 4, Adquisición de equipos de cafetería…</t>
  </si>
  <si>
    <t>Nación_A-2-0-4-1-25</t>
  </si>
  <si>
    <t>66316</t>
  </si>
  <si>
    <t>FILA_280</t>
  </si>
  <si>
    <t>RENGLON 020, ACT POA 03, PRESTAR EL SERVICIO DE CONEXIÓN Y ACCESO A INTERNET MEDIANTE CANALES DEDICADOS PARA EL IDEAM EN TODAS SUS SEDES A NIVEL NACIONAL, DE ACUERDO CON LAS ESPECIFICACIONES REQUERIDAS.…</t>
  </si>
  <si>
    <t>51916</t>
  </si>
  <si>
    <t>FILA_281</t>
  </si>
  <si>
    <t>FILA_282</t>
  </si>
  <si>
    <t>RENGLON 007, ACT POA 04, PRESTAR LOS SERVICIOS DE ALMACENAJE, CUSTODIA Y TRANSPORTE DE MEDIOS MAGNÉTICOS DE BACKUP DEL IDEAM…</t>
  </si>
  <si>
    <t>24716</t>
  </si>
  <si>
    <t>FILA_283</t>
  </si>
  <si>
    <t>RENGLON 022, ACT POA 04,PRESTAR LOS SERVICIOS PROFESIONALES AL IDEAM PARA ELABORAR Y CONSOLIDAR LOS DOCUMENTOS TÉCNICOS EN APOYO A LA INICIATIVA AMERIGEOOS, AL DESARROLLO DE LAS ÁREAS DE BENEFICIO SOCIAL DE GEO COLOMBIA Y LAS INICIATIVAS…</t>
  </si>
  <si>
    <t>84116</t>
  </si>
  <si>
    <t>FILA_284</t>
  </si>
  <si>
    <t>RENGLON 030, ACT POA 04, PRESTAR LOS SERVICIOS PROFESIONALES PARA EL ACOMPAÑAMIENTO Y REALIZACIÓN DE PRODUCTOS ESPECÍFICOS, ENCAMINADOS A LA ELABORACIÓN DE PRONÓSTICOS DEL ESTADO DEL TIEMPO, ESPECIALES, VARIABILIDAD CLIMÁTICA, METEOMARINOS,AGROMETERE…</t>
  </si>
  <si>
    <t>56316</t>
  </si>
  <si>
    <t>FILA_285</t>
  </si>
  <si>
    <t>RENGLON 008, ACT POA 07, REALIZAR LA COMPLEMENTACIÓN DE DATOS DIARIOS DE PRECIPITACIÓN Y TEMPERATURA MEDIA CON MÉTODOS GEOESTADÍSTICOS Y LA IMPLEMENTACIÓN DE LA METODOLOGÍA EN LA SUBDIRECCIÓN DE METEOROLOGÍA.…</t>
  </si>
  <si>
    <t>77616</t>
  </si>
  <si>
    <t>FILA_286</t>
  </si>
  <si>
    <t>RENGLON 016, ACT POA 02, PRESTAR LOS SERVICIOS PROFESIONALES PARA EVALUAR, CAPTURAR, PROCESAR, VERIFICAR Y ANALIZAR DATOS HIDROLÓGICOS (NIVELES, CAUDALES Y SEDIMENTOS) EN EL ÁREA OPERATIVA 03 - VILLAVICENCIO…</t>
  </si>
  <si>
    <t>19016</t>
  </si>
  <si>
    <t>FILA_287</t>
  </si>
  <si>
    <t>RENGLON 058, ACT POA 04,Prestar los servicios de agenciamiento aduanero para la nacionalización y traslado al IDEAM de los equipos donados por la República de Corea, en el marco del proyecto de calidad del aire de la SEA…</t>
  </si>
  <si>
    <t>81016</t>
  </si>
  <si>
    <t>FILA_288</t>
  </si>
  <si>
    <t>RENGLON 030, ACT POA 02, IMPRESIÓN DE LA PAPELERÍA TÉCNICA PARA LA RED DE ESTACIONES HIDROMETEOROLÓGICAS, DE ACUERDO CON LOS REQUERIMIENTOS ESTABLECIDOS POR EL IDEAM…</t>
  </si>
  <si>
    <t>22316</t>
  </si>
  <si>
    <t>FILA_289</t>
  </si>
  <si>
    <t>RENGLON 150, ACT POA 04, PRESTAR LOS SERVICIOS PROFESIONALES EN EL GRUPO DE CONTABILIDAD, REALIZANDO EL ANÁLISIS Y LOS REGISTROS CONTABLES MEDIANTE AJUSTES A LAS CUENTAS DEL BALANCE ASIGNADAS, EN EL SISTEMA INTEGRADO DE INFORMACiON FINANCIERA SIIF…</t>
  </si>
  <si>
    <t>90616</t>
  </si>
  <si>
    <t>FILA_290</t>
  </si>
  <si>
    <t>RENGLON 144, ACT POA 04, PRESTAR LOS SERVICIOS DE APOYO A LA GESTIÓN EN LA OFICINA ASESORA JURÍDICA DEL INSTITUTO, CON EL FIN DE ORGANIZAR LOS EXPEDIENTES DE CONVENIOS Y CTOS AÑOS 2013 Y 2014…</t>
  </si>
  <si>
    <t>85316</t>
  </si>
  <si>
    <t>FILA_291</t>
  </si>
  <si>
    <t>RENGLON 053, ACT POA 04,PRESTAR LOS SERVICIOS DE APOYO A LA GESTIÓN EN LA OFICINA ASESORA JURÍDICA DEL INSTITUTO, CON EL FIN DE ORGANIZAR LOS EXPEDIENTES DE CONVENIOS Y CONTRATOS CORRESPONDIENTES AL 2016…</t>
  </si>
  <si>
    <t>86016</t>
  </si>
  <si>
    <t>FILA_292</t>
  </si>
  <si>
    <t>RENGLON 147, ACT POA 04, PRESTAR LOS SERVICIOS PROFESIONALES EN EL GRUPO DE COMUNICACIONES PARA EL DESARROLLO DE CONTENIDOS NOTICIOSOS, MANEJO DE CRISIS, CAPACITACIÓN DE VOCEROS Y PERIODISTAS, RELACIONAMIENTO CON MEDIOS DE COMUNICACION LOCALES NACION…</t>
  </si>
  <si>
    <t>89216</t>
  </si>
  <si>
    <t>FILA_293</t>
  </si>
  <si>
    <t>RENGLON 040, ACT POA 09,MODIFICACION Y PRORROGA PRESTAR LOS SERVICIOS PROFESIONALES PARA PROYECTAR LOS ACTOS ADMINISTRATIVOS Y APOYAR LOS TRÁMITES LEGALES QUE SE GENERAN COMO PARTE DE LOS PROCESOS DE ACREDITACIÓN Y AUTORIZACIÓN ADELANTADOS POR EL GRU…</t>
  </si>
  <si>
    <t>90416</t>
  </si>
  <si>
    <t>FILA_294</t>
  </si>
  <si>
    <t>RENGLON 148, ACT POA 04,ADICION No 1 PRESTAR EL SERVICIO INTEGRAL DE ASEO Y CAFETERÍA PARA LAS SEDES DEL IDEAM EN BOGOTÁ Y A NIVEL NACIONAL. ADICION CONTRATOS NO. 300 DE 2015…</t>
  </si>
  <si>
    <t>Propios_A-2-0-4-5-8</t>
  </si>
  <si>
    <t>90216</t>
  </si>
  <si>
    <t>FILA_295</t>
  </si>
  <si>
    <t>RENGLON 148, ACT POA 04,PRESTAR EL SERVICIO INTEGRAL DE ASEO Y CAFETERÍA PARA LAS SEDES DEL IDEAM EN BOGOTÁ Y A NIVEL NACIONAL. ADICION CONTRATOS No 301 DE 2015…</t>
  </si>
  <si>
    <t>FILA_296</t>
  </si>
  <si>
    <t>RENGLON 148, ACT POA 04,PRESTAR EL SERVICIO INTEGRAL DE ASEO Y CAFETERÍA PARA LAS SEDES DEL IDEAM EN BOGOTÁ Y A NIVEL NACIONAL. ADICION CONTRATOS NO. 302 DE 2015…</t>
  </si>
  <si>
    <t>FILA_297</t>
  </si>
  <si>
    <t>RENGLON 148, ACT POA 04,PRESTAR EL SERVICIO INTEGRAL DE ASEO Y CAFETERÍA PARA LAS SEDES DEL IDEAM EN BOGOTÁ Y A NIVEL NACIONAL. ADICION CONTRATOS NO. 303 DE 2015…</t>
  </si>
  <si>
    <t>FILA_298</t>
  </si>
  <si>
    <t>RENGLON 148, ACT POA 04,PRESTAR EL SERVICIO INTEGRAL DE ASEO Y CAFETERÍA PARA LAS SEDES DEL IDEAM EN BOGOTÁ Y A NIVEL NACIONAL. ADICION CONTRATOS No 304 DE 2015…</t>
  </si>
  <si>
    <t>FILA_299</t>
  </si>
  <si>
    <t>RENGLON 148, ACT POA 04, ORFEO 20162060002343 PRESTAR EL SERVICIO INTEGRAL DE ASEO Y CAFETERÍA PARA LAS SEDES DEL IDEAM EN BOGOTÁ Y A NIVEL NACIONAL. ADICION CONTRATOS NO. 305 DE 2015…</t>
  </si>
  <si>
    <t>FILA_300</t>
  </si>
  <si>
    <t>RENGLON 148, ACT POA 04, ORFEO 20162060002343 PRESTAR EL SERVICIO INTEGRAL DE ASEO Y CAFETERÍA PARA LAS SEDES DEL IDEAM EN BOGOTÁ Y A NIVEL NACIONAL. ADICION CONTRATOS NO. 306 DE 2015…</t>
  </si>
  <si>
    <t>FILA_301</t>
  </si>
  <si>
    <t>RENGLON 148, ACT POA 04, PRESTAR EL SERVICIO INTEGRAL DE ASEO Y CAFETERÍA PARA LAS SEDES DEL IDEAM EN BOGOTÁ Y A NIVEL NACIONAL. ADICION CONTRATOS NO. 307 DE 2015…</t>
  </si>
  <si>
    <t>FILA_302</t>
  </si>
  <si>
    <t>RENGLON 148, ACT POA 04,PRESTAR EL SERVICIO INTEGRAL DE ASEO Y CAFETERÍA PARA LAS SEDES DEL IDEAM EN BOGOTÁ Y A NIVEL NACIONAL. ADICION CONTRATOS NO. 308 DE 2015…</t>
  </si>
  <si>
    <t>FILA_303</t>
  </si>
  <si>
    <t>RENGLON 148, ACT POA 04, PRESTAR EL SERVICIO INTEGRAL DE ASEO Y CAFETERÍA PARA LAS SEDES DEL IDEAM EN BOGOTÁ Y A NIVEL NACIONAL. ADICION CONTRATOS NO. 309 DE 2015…</t>
  </si>
  <si>
    <t>FILA_304</t>
  </si>
  <si>
    <t>RENGLON 148, ACT POA 04, ORFEO 20162060002343 PRESTAR EL SERVICIO INTEGRAL DE ASEO Y CAFETERÍA PARA LAS SEDES DEL IDEAM EN BOGOTÁ Y A NIVEL NACIONAL. ADICION CONTRATOS NO 310 DE 2015…</t>
  </si>
  <si>
    <t>FILA_305</t>
  </si>
  <si>
    <t>RENGLON 146, ACT POA 04, ADICION CONTRATO NO. 284 DE 2015 PRESTAR EL SERVICIO INTEGRAL DE VIGILANCIA PARA LAS SEDES DEL IDEAM EN BOGOTÁ Y A NIVEL NACIONAL.…</t>
  </si>
  <si>
    <t>Propios_A-2-0-4-5-10</t>
  </si>
  <si>
    <t>88716</t>
  </si>
  <si>
    <t>FILA_306</t>
  </si>
  <si>
    <t>RENGLON 153, ACT POA 01, PRESTAR LOS SERVICIOS PROFESIONALES PARA APOYAR TÉCNICAMENTE AL GRUPO INTERNO DE TRABAJO DE SERVICIOS ADMINISTRATIVOSEN LA ESTRUCTURACION DE LA ETAPA PRECONTRACTUAL DE LA CONSTRUCCION DEL LABORATORIO DE CALIDAD AMBIENTAL Y…</t>
  </si>
  <si>
    <t>92716</t>
  </si>
  <si>
    <t>FILA_307</t>
  </si>
  <si>
    <t>RENGLON 151, ACT POA 04, PRESTAR LOS SERVICIOS PROFESIONALES EN EL GRUPO DE CONTABILIDAD, REALIZANDO EL ANÁLISIS Y LOS REGISTROS CONTABLES MEDIANTE AJUSTES A LAS CUENTAS DEL BALANCE ASIGNADAS, EN EL SISTEMA INTEGRADO DE INFORMACION FINANCIERA SIIF…</t>
  </si>
  <si>
    <t>92616</t>
  </si>
  <si>
    <t>FILA_308</t>
  </si>
  <si>
    <t>Reglon82 actividad 4,Prestación de servicios profesionales para realizar la consolidación, validación, análisis y seguimiento de la ejecución presupuestal y del plan anual de caja…</t>
  </si>
  <si>
    <t>66216</t>
  </si>
  <si>
    <t>FILA_309</t>
  </si>
  <si>
    <t>RENGLON 044, ACT POA 02, SUMINISTRO DE EQUIPOS DE MEDICIÓN DE CAUDALES…</t>
  </si>
  <si>
    <t>21516</t>
  </si>
  <si>
    <t>FILA_310</t>
  </si>
  <si>
    <t>RENGLON 044, ACT POA 02 SERVICIO REGISTRO-IVA OPERACIÓN MERCADO ABIERTO No 26044650.0SUMINISTRO DE EQUIPOS DE MEDICIÓN DE CAUDALES…</t>
  </si>
  <si>
    <t>FILA_311</t>
  </si>
  <si>
    <t>RENGLON 044, ACT POA 02, COMPENSACION Y LIQUIDACION-IVA OPERACIÓN MERCADO ABIERTO No. 26044650.0 SUMINISTRO DE EQUIPOS DE MEDICIÓN DE CAUDALES…</t>
  </si>
  <si>
    <t>FILA_312</t>
  </si>
  <si>
    <t>RENGLON 044, ACT POA 02, COMISION-IVA OPERACIÓN MERCADO ABIERTO No 26044650.0 SUMINISTRO DE EQUIPOS DE MEDICIÓN DE CAUDALES…</t>
  </si>
  <si>
    <t>FILA_313</t>
  </si>
  <si>
    <t>RENGLON 034, ACT POA 02, NEGOCIACION OPERACIÓN MERCADO ABIERTO No 26042637.0 COMPRA DE EQUIPOS PARA LA MODERNIZACIÓN DE LA RED DE ESTACIONES AUTOMÁTICAS (SENSORES ELECTRÓNICOS, PANELES SOLARES, REGULADORES ELECTRÓNICOS, ENTRE OTROS)…</t>
  </si>
  <si>
    <t>20516</t>
  </si>
  <si>
    <t>FILA_314</t>
  </si>
  <si>
    <t>RENGLON 034, ACT POA 02, SERVICIO REGISTRO-IVA OPERACIÓN MERCADO ABIERTO No 26042637.0 COMPRA DE EQUIPOS PARA LA MODERNIZACIÓN DE LA RED DE ESTACIONES AUTOMÁTICAS (SENSORES ELECTRÓNICOS, PANELES SOLARES, REGULADORES ELECTRÓNICOS, ENTRE OTROS)…</t>
  </si>
  <si>
    <t>FILA_315</t>
  </si>
  <si>
    <t>RENGLON 034, ACT POA 02, COMPENSACION Y LIQUIDACION-IVA OPERACIÓN MERCADO ABIERTO No.26042637.0 COMPRA DE EQUIPOS PARA LA MODERNIZACIÓN DE LA RED DE ESTACIONES AUTOMÁTICAS (SENSORES ELECTRÓNICOS, PANELES SOLARES, REGULADORES ELECTRÓNICOS, ENTRE OTROS…</t>
  </si>
  <si>
    <t>FILA_316</t>
  </si>
  <si>
    <t>RENGLON 034, ACT POA 02, COMISION-IVA OPERACIÓN MERCADO ABIERTO No 26042637.0 COMPRA DE EQUIPOS PARA LA MODERNIZACIÓN DE LA RED DE ESTACIONES AUTOMÁTICAS (SENSORES ELECTRÓNICOS, PANELES SOLARES, REGULADORES ELECTRÓNICOS, ENTRE OTROS)…</t>
  </si>
  <si>
    <t>FILA_317</t>
  </si>
  <si>
    <t>RENGLON 034, ACT POA 02, NEGOCIACION OPERACIÓN MERCADO ABIERTO No26042638.0COMPRA DE EQUIPOS PARA LA MODERNIZACIÓN DE LA RED DE ESTACIONES AUTOMÁTICAS (SENSORES ELECTRÓNICOS, PANELES SOLARES, REGULADORES ELECTRÓNICOS, ENTRE OTROS)…</t>
  </si>
  <si>
    <t>FILA_318</t>
  </si>
  <si>
    <t>RENGLON 034, ACT POA 02,SERVICIO REGISTRO-IVA OPERACIÓN MERCADO ABIERTO No 26042638.0 COMPRA DE EQUIPOS PARA LA MODERNIZACIÓN DE LA RED DE ESTACIONES AUTOMÁTICAS (SENSORES ELECTRÓNICOS, PANELES SOLARES, REGULADORES ELECTRÓNICOS, ENTRE OTROS)…</t>
  </si>
  <si>
    <t>FILA_319</t>
  </si>
  <si>
    <t>RENGLON 034, ACT POA 02, COMPENSACION Y LIQUIDACION-IVA OPERACIÓN MERCADO ABIERTO No.26042638.0COMPRA DE EQUIPOS PARA LA MODERNIZACIÓN DE LA RED DE ESTACIONES AUTOMÁTICAS (SENSORES ELECTRÓNICOS, PANELES SOLARES, REGULADORES ELECTRÓNICOS, ENTRE OTROS)…</t>
  </si>
  <si>
    <t>FILA_320</t>
  </si>
  <si>
    <t>RENGLON 034, ACT POA 02,COMISION-IVA OPERACIÓN MERCADO ABIERTO No 26042638.0 COMPRA DE EQUIPOS PARA LA MODERNIZACIÓN DE LA RED DE ESTACIONES AUTOMÁTICAS (SENSORES ELECTRÓNICOS, PANELES SOLARES, REGULADORES ELECTRÓNICOS, ENTRE OTROS)…</t>
  </si>
  <si>
    <t>FILA_321</t>
  </si>
  <si>
    <t>RENGLON 034, ACT POA 02, NEGOCIACION OPERACIÓN MERCADO ABIERTO No 26044641.0 COMPRA DE EQUIPOS PARA LA MODERNIZACIÓN DE LA RED DE ESTACIONES AUTOMÁTICAS (SENSORES ELECTRÓNICOS, PANELES SOLARES, REGULADORES ELECTRÓNICOS, ENTRE OTROS)…</t>
  </si>
  <si>
    <t>FILA_322</t>
  </si>
  <si>
    <t>RENGLON 034, ACT POA 02, SERVICIO REGISTRO-IVA OPERACIÓN MERCADO ABIERTO No 26044641.0 COMPRA DE EQUIPOS PARA LA MODERNIZACIÓN DE LA RED DE ESTACIONES AUTOMÁTICAS (SENSORES ELECTRÓNICOS, PANELES SOLARES, REGULADORES ELECTRÓNICOS, ENTRE OTROS)…</t>
  </si>
  <si>
    <t>FILA_323</t>
  </si>
  <si>
    <t>RENGLON 034, ACT POA 02, COMPENSACION Y LIQUIDACION-IVA OPERACIÓN MERCADO ABIERTO No.26044641.0COMPRA DE EQUIPOS PARA LA MODERNIZACIÓN DE LA RED DE ESTACIONES AUTOMÁTICAS (SENSORES ELECTRÓNICOS, PANELES SOLARES, REGULADORES ELECTRÓNICOS, ENTRE OTROS)…</t>
  </si>
  <si>
    <t>FILA_324</t>
  </si>
  <si>
    <t>RENGLON 034, ACT POA 02, COMISION-IVA OPERACIÓN MERCADO ABIERTO No 26044641.0 COMPRA DE EQUIPOS PARA LA MODERNIZACIÓN DE LA RED DE ESTACIONES AUTOMÁTICAS (SENSORES ELECTRÓNICOS, PANELES SOLARES, REGULADORES ELECTRÓNICOS, ENTRE OTROS)…</t>
  </si>
  <si>
    <t>FILA_325</t>
  </si>
  <si>
    <t>RENGLON 053, ACT POA 02, NEGOCIACION OPERACIÓN MERCADO ABIERTO No. 26044656.0 COMPRA DE EQUIPOS PARA LA MODERNIZACIÓN DE LA RED DE ESTACIONES AUTOMÁTICAS (SENSORES ELECTRÓNICOS, PANELES SOLARES, REGULADORES ELECTRÓNICOS, ENTRE OTROS)…</t>
  </si>
  <si>
    <t>21716</t>
  </si>
  <si>
    <t>FILA_326</t>
  </si>
  <si>
    <t>RENGLON 053, ACT POA 02, SERVICIO REGISTRO-IVA OPERACIÓN MERCADO ABIERTO No 26044656.0 COMPRA DE EQUIPOS PARA LA MODERNIZACIÓN DE LA RED DE ESTACIONES AUTOMÁTICAS (SENSORES ELECTRÓNICOS, PANELES SOLARES, REGULADORES ELECTRÓNICOS, ENTRE OTROS)…</t>
  </si>
  <si>
    <t>FILA_327</t>
  </si>
  <si>
    <t>RENGLON 053, ACT POA 02, COMPENSACION Y LIQUIDACION-IVA OPERACIÓN MERCADO ABIERTO No.26044656.0COMPRA DE EQUIPOS PARA LA MODERNIZACIÓN DE LA RED DE ESTACIONES AUTOMÁTICAS (SENSORES ELECTRÓNICOS, PANELES SOLARES, REGULADORES ELECTRÓNICOS, ENTRE OTROS)…</t>
  </si>
  <si>
    <t>FILA_328</t>
  </si>
  <si>
    <t>RENGLON 053, ACT POA 02, COMISION-IVA OPERACIÓN MERCADO ABIERTO No 26044656.0 COMPRA DE EQUIPOS PARA LA MODERNIZACIÓN DE LA RED DE ESTACIONES AUTOMÁTICAS (SENSORES ELECTRÓNICOS, PANELES SOLARES, REGULADORES ELECTRÓNICOS, ENTRE OTROS)…</t>
  </si>
  <si>
    <t>FILA_329</t>
  </si>
  <si>
    <t>RENGLON 034, ACT POA 02, NEGOCIACION OPERACIÓN MERCADO ABIERTO No 26044657.0 COMPRA DE EQUIPOS PARA LA MODERNIZACIÓN DE LA RED DE ESTACIONES AUTOMÁTICAS (SENSORES ELECTRÓNICOS, PANELES SOLARES, REGULADORES ELECTRÓNICOS, ENTRE OTROS)…</t>
  </si>
  <si>
    <t>FILA_330</t>
  </si>
  <si>
    <t>RENGLON 034, ACT POA 02, SERVICIO REGISTRO-IVA OPERACIÓN MERCADO ABIERTO No 26044657.0 COMPRA DE EQUIPOS PARA LA MODERNIZACIÓN DE LA RED DE ESTACIONES AUTOMÁTICAS (SENSORES ELECTRÓNICOS, PANELES SOLARES, REGULADORES ELECTRÓNICOS, ENTRE OTROS)…</t>
  </si>
  <si>
    <t>FILA_331</t>
  </si>
  <si>
    <t>RENGLON 034, ACT POA 02, COMPENSACION Y LIQUIDACION-IVA OPERACIÓN MERCADO ABIERTO No 26044657.0COMPRA DE EQUIPOS PARA LA MODERNIZACIÓN DE LA RED DE ESTACIONES AUTOMÁTICAS (SENSORES ELECTRÓNICOS, PANELES SOLARES, REGULADORES ELECTRÓNICOS, ENTRE OTROS)…</t>
  </si>
  <si>
    <t>FILA_332</t>
  </si>
  <si>
    <t>RENGLON 034, ACT POA 02,COMISION-IVA OPERACIÓN MERCADO ABIERTO No. 26044657.0 COMPRA DE EQUIPOS PARA LA MODERNIZACIÓN DE LA RED DE ESTACIONES AUTOMÁTICAS (SENSORES ELECTRÓNICOS, PANELES SOLARES, REGULADORES ELECTRÓNICOS, ENTRE OTROS)…</t>
  </si>
  <si>
    <t>FILA_333</t>
  </si>
  <si>
    <t>RENGLON 141, ACT POA 04, PRESTAR EL SERVICIO DE MANTENIMIENTO PREVENTIVO Y CORRECTIVO AL SISTEMA DE REFRIGERACIÓN PRINCIPAL DEL DATA CENTER SYSTEM 2100 15 TR, SISTEMA DE CONTROL DE TEMPERATURA, HUMEDAD, CIRCULACIÓN Y LIMPIEZA DE…</t>
  </si>
  <si>
    <t>Propios_A-2-0-4-5-1</t>
  </si>
  <si>
    <t>88416</t>
  </si>
  <si>
    <t>FILA_334</t>
  </si>
  <si>
    <t>RENGLON 095, ACT POA 02, REALIZAR EL MONITOREO PERMANENTE, SEGUIMIENTO Y ANÁLISIS DE MEDIOS DE COMUNICACIÓN, DE TODA LA INFORMACIÓN RELACIONADA AL IDEAM Y SU ENTORNO…</t>
  </si>
  <si>
    <t>39416</t>
  </si>
  <si>
    <t>FILA_335</t>
  </si>
  <si>
    <t>RENGLON 034, ACT POA 02, NEGOCIACION OPERACIÓN MERCADO ABIERTO No 26106217.0 COMPRA DE EQUIPOS PARA LA MODERNIZACIÓN DE LA RED DE ESTACIONES AUTOMÁTICAS (SENSORES ELECTRÓNICOS, PANELES SOLARES, REGULADORES ELECTRÓNICOS, ENTRE OTROS)…</t>
  </si>
  <si>
    <t>FILA_336</t>
  </si>
  <si>
    <t>RENGLON 034, ACT POA 02, SERVICIO REGISTRO-IVA OPERACIÓN MERCADO ABIERTO No 26106217.0 COMPRA DE EQUIPOS PARA LA MODERNIZACIÓN DE LA RED DE ESTACIONES AUTOMÁTICAS (SENSORES ELECTRÓNICOS, PANELES SOLARES, REGULADORES ELECTRÓNICOS, ENTRE OTROS)…</t>
  </si>
  <si>
    <t>FILA_337</t>
  </si>
  <si>
    <t>FILA_338</t>
  </si>
  <si>
    <t>RENGLON 034, ACT POA 02, COMISION-IVA OPERACIÓN MERCADO ABIERTO No 26106217.0 COMPRA DE EQUIPOS PARA LA MODERNIZACIÓN DE LA RED DE ESTACIONES AUTOMÁTICAS (SENSORES ELECTRÓNICOS, PANELES SOLARES, REGULADORES ELECTRÓNICOS, ENTRE OTROS)…</t>
  </si>
  <si>
    <t>FILA_339</t>
  </si>
  <si>
    <t>RENGLON 053, ACT POA 02, NEGOCIACION OPERACIÓN MERCADO ABIERTO No. 26106218.0 COMPRA DE EQUIPOS PARA LA MODERNIZACIÓN DE LA RED DE ESTACIONES AUTOMÁTICAS (SENSORES ELECTRÓNICOS, PANELES SOLARES, REGULADORES ELECTRÓNICOS, ENTRE OTROS)…</t>
  </si>
  <si>
    <t>FILA_340</t>
  </si>
  <si>
    <t>RENGLON 053, ACT POA 02, SERVICIO REGISTRO-IVA OPERACIÓN MERCADO ABIERTO No 26106218.0 COMPRA DE EQUIPOS PARA LA MODERNIZACIÓN DE LA RED DE ESTACIONES AUTOMÁTICAS (SENSORES ELECTRÓNICOS, PANELES SOLARES, REGULADORES ELECTRÓNICOS, ENTRE OTROS)…</t>
  </si>
  <si>
    <t>FILA_341</t>
  </si>
  <si>
    <t>RENGLON 053, ACT POA 02, COMPENSACION Y LIQUIDACION-IVA OPERACIÓN MERCADO ABIERTO No.26106218.0COMPRA DE EQUIPOS PARA LA MODERNIZACIÓN DE LA RED DE ESTACIONES AUTOMÁTICAS (SENSORES ELECTRÓNICOS, PANELES SOLARES, REGULADORES ELECTRÓNICOS, ENTRE OTROS)…</t>
  </si>
  <si>
    <t>FILA_342</t>
  </si>
  <si>
    <t>RENGLON 053, ACT POA 02, COMISION-IVA OPERACIÓN MERCADO ABIERTO No 26106218.0 COMPRA DE EQUIPOS PARA LA MODERNIZACIÓN DE LA RED DE ESTACIONES AUTOMÁTICAS (SENSORES ELECTRÓNICOS, PANELES SOLARES, REGULADORES ELECTRÓNICOS, ENTRE OTROS)…</t>
  </si>
  <si>
    <t>FILA_343</t>
  </si>
  <si>
    <t>RENGLON 037, ACT POA 02,NEGOCIACION OPERACIÓN MERCADO ABIERTO No 26106237.0 COMPRA DE EQUIPOS PARA EL GRUPO DE AUTOMATIZACIÓN (CALIBRADOR DE PROCESOS, MULTÍMETRO DE REGISTROS, OSCILOSCOPIO INDUSTRIAL PORTÁTIL, MALETIN DE HERRAMIENTAS, ENTRE OTROS)…</t>
  </si>
  <si>
    <t>20816</t>
  </si>
  <si>
    <t>FILA_344</t>
  </si>
  <si>
    <t>RENGLON 037, ACT POA 02, SERVICIO REGISTRO-IVA OPERACIÓN MERCADO ABIERTO No26106237.0COMPRA DE EQUIPOS PARA EL GRUPO DE AUTOMATIZACIÓN (CALIBRADOR DE PROCESOS, MULTÍMETRO DE REGISTROS, OSCILOSCOPIO INDUSTRIAL PORTÁTIL, MALETIN DE HERRAMIENTAS, ENTRE…</t>
  </si>
  <si>
    <t>FILA_345</t>
  </si>
  <si>
    <t>RENGLON 037, ACT POA 02, COMPEN Y LIQUID IVA PERACION No 26106237.0 COMPRA DE EQUIPOS PARA EL GRUPO DE AUTOMATIZACIÓN (CALIBRADOR DE PROCESOS, MULTÍMETRO DE REGISTROS, OSCILOSCOPIO INDUSTRIAL PORTÁTIL, MALETIN DE HERRAMIENTAS, ENTRE OTROS)…</t>
  </si>
  <si>
    <t>FILA_346</t>
  </si>
  <si>
    <t>RENGLON 037, ACT POA 02,COMISION-IVA OPERACIÓN MERCADO ABIERTO No. 26106237.0 COMPRA DE EQUIPOS PARA EL GRUPO DE AUTOMATIZACIÓN (CALIBRADOR DE PROCESOS, MULTÍMETRO DE REGISTROS, OSCILOSCOPIO INDUSTRIAL PORTÁTIL, MALETIN DE HERRAMIENTAS, ENTRE OTROS)…</t>
  </si>
  <si>
    <t>FILA_347</t>
  </si>
  <si>
    <t>RENGLON 027, ACT POA 03, NEGOCIACION OPERACIÓN MERCADO ABIERTO No 26106236.0 RENOVACIÓN DE LICENCIAS Y/O SUSCRIPCIONES PRODUCTOS LIFERAY.…</t>
  </si>
  <si>
    <t>70116</t>
  </si>
  <si>
    <t>FILA_348</t>
  </si>
  <si>
    <t>RENGLON 027, ACT POA 03, SERVICIO REGISTRO-IVA OPERACIÓN MERCADO ABIERTO No 26106236.0 RENOVACIÓN DE LICENCIAS Y/O SUSCRIPCIONES PRODUCTOS LIFERAY.…</t>
  </si>
  <si>
    <t>FILA_349</t>
  </si>
  <si>
    <t>RENGLON 027, ACT POA 03,COMPENSACION Y LIQUIDACION-IVA OPERACIÓN MERCADO ABIERTO No 26106236.0 RENOVACIÓN DE LICENCIAS Y/O SUSCRIPCIONES PRODUCTOS LIFERAY.…</t>
  </si>
  <si>
    <t>FILA_350</t>
  </si>
  <si>
    <t>RENGLON 027, ACT POA 03, COMISION-IVA OPERACIÓN MERCADO ABIERTO No 26106236.0 RENOVACIÓN DE LICENCIAS Y/O SUSCRIPCIONES PRODUCTOS LIFERAY.…</t>
  </si>
  <si>
    <t>FILA_351</t>
  </si>
  <si>
    <t>RENGLON 016, ACT POA 03, ORFEO 20161040000843 RENOVACIÓN DEL SERVICIO DE SOPORTE DE MANTENIMIENTO DEL SOFTWARE TOAD PARA ORACLE.…</t>
  </si>
  <si>
    <t>52616</t>
  </si>
  <si>
    <t>FILA_352</t>
  </si>
  <si>
    <t>RENGLON 022, ACT POA 02, PRESTAR LOS SERVICIOS PROFESIONALES PARA EVALUAR, CAPTURAR, PROCESAR, VERIFICAR Y ANALIZAR LOS DATOS HIDROLÓGICOS (NIVELES, CAUDALES Y SEDIMENTOS) EN EL ÁREA OPERATIVA 11 - BOGOTÁ…</t>
  </si>
  <si>
    <t>19816</t>
  </si>
  <si>
    <t>FILA_353</t>
  </si>
  <si>
    <t>RENGLON 145, ACT POA 04, PRESTAR LOS SERVICIOS DE APOYO A LA GESTIÓN EN LA OFICINA ASESORA JURÍDICA DEL INSTITUTO, CON EL FIN DE ORGANIZAR LOS EXPEDIENTES DE CONVENIOS Y CONTRATOS CORRESPONDIENTES A LOS AÑOS 2013 Y 2015…</t>
  </si>
  <si>
    <t>86116</t>
  </si>
  <si>
    <t>FILA_354</t>
  </si>
  <si>
    <t>RENGLON 032, ACT POA 01, PRESTAR LOS SERVICIOS PROFESIONALES PARA REALIZAR EL SECADO, DETERMINACIÓN Y ALMACENAMIENTO DE LAS MUESTRAS BOTÁNICAS COLECTADAS DURANTE LA IMPLEMENTACIÓN EN CAMPO DEL INVENTARIO FORESTAL NACIONAL (IFN)…</t>
  </si>
  <si>
    <t>57416</t>
  </si>
  <si>
    <t>FILA_355</t>
  </si>
  <si>
    <t>RENGLON 034, ACT POA 11, REALIZAR ACTIVIDADES PARA FORTALECER EL GRUPO DE INVESTIGACIÓN DEL IDEAM RECONOCIDO POR COLCIENCIAS Y DESARROLLAR ACTIVIDADES PARA MEJORAR LA INVESTIGACIÓN, DEL INSTITUTO…</t>
  </si>
  <si>
    <t>95816</t>
  </si>
  <si>
    <t>FILA_356</t>
  </si>
  <si>
    <t>RENGLON 045, ACT POA 04, PRESTAR LOS SERVICIOS PROFESIONALES EN LA OFICINA DEL SERVICIO DE PRONÓSTICOS Y ALERTAS DEL IDEAM, MEDIANTE LA PRESTACIÓN DE TURNOS DE MONITOREO DIURNO Y NOCTURNO, CON EL FIN DE OBTENER INSUMOS PARA LA GENERACION DE PRONOSTIC…</t>
  </si>
  <si>
    <t>82816</t>
  </si>
  <si>
    <t>FILA_357</t>
  </si>
  <si>
    <t>Renglón 7 PAO1 Prestar los servicios profesionales en la Oficina Asesora de Planeación del Instituto, para el seguimiento, acompañamiento y evaluación del Sistema de Gestión Ambiental.…</t>
  </si>
  <si>
    <t>97716</t>
  </si>
  <si>
    <t>FILA_358</t>
  </si>
  <si>
    <t>RENGLON 040, ACT POA 09, PRESTAR LOS SERVICIOS PROFESIONALES PARA PROYECTAR LOS ACTOS ADMINISTRATIVOS Y APOYAR LOS TRÁMITES LEGALES QUE SE GENERAN COMO PARTE DE LOS PROCESOS DE ACREDITACIÓN Y AUTORIZACION ADELANTADOS POR EL GRUPO DE ACREDITACION…</t>
  </si>
  <si>
    <t>98716</t>
  </si>
  <si>
    <t>FILA_359</t>
  </si>
  <si>
    <t>RENGLON 027, ACT POA 04, PRESTAR LOS SERVICIOS DE DISEÑO GRÁFICO, PARA LA ELABORACIÓN, GRAFICACIÓN, DIAGRAMACIÓN, CREACIÓN Y ENTREGA DE PIEZAS REQUERIDAS EN EL MARCO DEL PROCESO DE FORTALECIMIENTO DEL SIAC, CON EL FIN DE QUE LOS USUARIOS ACCEDAN…</t>
  </si>
  <si>
    <t>47416</t>
  </si>
  <si>
    <t>FILA_360</t>
  </si>
  <si>
    <t>RENGLON 067, ACT POA 04, PRESTAR LOS SERVICIOS PROFESIONALES COMO APOYO EN LA ETAPA PRECONTRACTUAL DE LOS PROCESOS DE CONTRATACIÓN DEL GRUPO DE SERVICIOS ADMINISTRATIVOS ADSCRITO A LA SECRETARÍA GENERAL DEL IDEAM.…</t>
  </si>
  <si>
    <t>100916</t>
  </si>
  <si>
    <t>FILA_361</t>
  </si>
  <si>
    <t>RENGLON 043, ACT POA 04, ACTUALIZAR EL MARCO CONCEPTUAL PARA EL SISTEMA DE INFORMACIÓN AMBIENTAL DE COLOMBIA – SIAC, DE ACUERDO CON EL MARCO DE REFERENCIA PROPUESTO PARA LOS INDICADORES AMBIENTALES DEL IDEAM Y LAS CONCLUSIONES D…</t>
  </si>
  <si>
    <t>84316</t>
  </si>
  <si>
    <t>FILA_362</t>
  </si>
  <si>
    <t>RENGLON 043, ACT POA 04, ACTUALIZAR EL MARCO CONCEPTUAL PARA EL SISTEMA DE INFORMACIÓN AMBIENTAL DE COLOMBIA – SIAC, DE ACUERDO CON EL MARCO DE REFERENCIA PROPUESTO PARA LOS INDICADORES…</t>
  </si>
  <si>
    <t>84216</t>
  </si>
  <si>
    <t>FILA_363</t>
  </si>
  <si>
    <t>RENGLON 160, ACT POA 04, BRINDAR APOYO JURÍDICO A LA SECRETARÍA GENERAL EN LA REVISIÓN DE LOS ACTOS ADMINISTRATIVOS, POLÍTICAS, PLANES Y PROGRAMAS DE DESARROLLO DE TALENTO HUMANO, QUE SEAN DE SU COMPETENCIA…</t>
  </si>
  <si>
    <t>101316</t>
  </si>
  <si>
    <t>FILA_364</t>
  </si>
  <si>
    <t>RENGLON 159, ACT POA 04, BRINDAR APOYO JURÍDICO A LA SECRETARÍA GENERAL EN LA REVISIÓN DE LOS ACTOS ADMINISTRATIVOS Y DEMÁS DOCUMENTOS DE CARÁCTER JURÍDICO QUE SEA DE SU COMPETENCIA…</t>
  </si>
  <si>
    <t>101216</t>
  </si>
  <si>
    <t>FILA_365</t>
  </si>
  <si>
    <t>RENGLON 019, ACT POA 01,PRESTACIÓN DE SERVICIOS PROFESIONALES PARA APOYAR EN LA ELABORACION DEL INFORME DEL ESTADO DEL MEDIO AMBIENTE Y LOS RECURSOS NATURALES RENOVABLES 2015.…</t>
  </si>
  <si>
    <t>58416</t>
  </si>
  <si>
    <t>FILA_366</t>
  </si>
  <si>
    <t>RENGLON 157, ACT POA 04, ORFEO 20162060002743 REALIZAR EL MANTENIMIENTO PREVENTIVO Y CORRECTIVO A LA RED ELÉCTRICA DE MEDIA TENSIÓN DE LA SEDE OPERATIVA NO 4 UBICADA EN NEIVA, CONFORME A LAS ESPECIFICACIONES TÉCNICAS DEFINIDAS POR LA ENTIDAD…</t>
  </si>
  <si>
    <t>99116</t>
  </si>
  <si>
    <t>FILA_367</t>
  </si>
  <si>
    <t>RENGLON 006, ACT POA 01,PRESTAR LOS SERVICIOS PROFESIONALES PARA REALIZAR LOS ANÁLISIS DE LABORATORIO DE LAS MUESTRAS DE SUELOS Y DENSIDAD DE LA MADERA DE LAS PIEZAS DE MADERA COLECTADAS DURANTE LA IMPLEMENTACIÓN DEL INVENTARIO FORESTAL NACIONAL (IFN…</t>
  </si>
  <si>
    <t>40216</t>
  </si>
  <si>
    <t>FILA_368</t>
  </si>
  <si>
    <t>RENGLON 070, ACT POA 04, SUMINISTRO DE ELEMENTOS DE PAPELERÍA Y ÚTILES DE OFICINA.…</t>
  </si>
  <si>
    <t>Nación_A-2-0-4-4-15</t>
  </si>
  <si>
    <t>71016</t>
  </si>
  <si>
    <t>FILA_369</t>
  </si>
  <si>
    <t>RENGLON 071, ACT POA 04, SUMINISTRO DE LLANTAS PARA VEHÍCULOS DEL IDEAM.…</t>
  </si>
  <si>
    <t>Nación_A-2-0-4-4-6</t>
  </si>
  <si>
    <t>88516</t>
  </si>
  <si>
    <t>FILA_370</t>
  </si>
  <si>
    <t>RENGLON 162, ACT POA 04, BRINDAR APOYO A LA OFICINA ASESORA JURÍDICA EN LA REVISIÓN Y SEGUIMIENTO DE LOS TEMAS PRE, CONTRACTUALES, POST CONTRACTUALES Y EN LA PROYECCIÓN Y REVISIÓN DE CONCEPTOS Y ACTOS ADMINISTRATIVOS…</t>
  </si>
  <si>
    <t>105016</t>
  </si>
  <si>
    <t>FILA_371</t>
  </si>
  <si>
    <t>RENGLON 027, ACT POA 10, PRESTAR LOS SERVICIOS PROFESIONALES PARA APOYAR EL SOPORTE TÉCNICO AL SIRH CON EL FIN DE TENER EL SISTEMA ACTUALIZADO Y DISPONIBLE A NIVEL DE NODOS…</t>
  </si>
  <si>
    <t>99416</t>
  </si>
  <si>
    <t>FILA_372</t>
  </si>
  <si>
    <t>RENGLON 007, ACT POA 05, DESARROLLAR LAS ACTIVIDADES DE IMPLEMENTACIÓN DE LA RED BÁSICA NACIONAL DE AGUAS SUBTERRÁNEAS Y DE LA RED NACIONAL DE ISOTOPÍA EN EL MARCO DEL PROGRAMA NACIONAL DE AGUAS SUBTERRÁNEAS Y EL PROGRAMA NACIONAL MONITOREO DEL RECUR…</t>
  </si>
  <si>
    <t>100116</t>
  </si>
  <si>
    <t>FILA_373</t>
  </si>
  <si>
    <t>RENGLON 024, ACT POA 10, ORFEO 20163000003093 PRESTAR LOS SERVICIOS PROFESIONALES PARA REALIZAR MEJORAS DE USABILIDAD EN LOS FORMULARIOS DE CAPTURA DEL SOFTWARE SIRH Y DE PRESENTACIÓN A LOS REPORTES Y SALIDAS DE INFORMACIÓN.…</t>
  </si>
  <si>
    <t>99616</t>
  </si>
  <si>
    <t>FILA_374</t>
  </si>
  <si>
    <t>RENGLON 079, ACT POA 04, ORFEO 20162060003043 PRESTAR LOS SERVICIOS OPERATIVOS EN EL MANEJO DE INVENTARIOS Y ALMACÉN DEL GRUPO DE SERVICIOS ADMINISTRATIVOS.…</t>
  </si>
  <si>
    <t>106616</t>
  </si>
  <si>
    <t>FILA_375</t>
  </si>
  <si>
    <t>RENGLON 080, ACT POA 04, PRESTAR LOS SERVICIOS OPERATIVOS EN EL MANEJO DE INVENTARIOS Y ALMACÉN DEL GRUPO DE SERVICIOS ADMINISTRATIVOS.…</t>
  </si>
  <si>
    <t>106316</t>
  </si>
  <si>
    <t>FILA_376</t>
  </si>
  <si>
    <t>RENGLON 164, ACT POA 04, ADICIÓN CONTRATO NO. 216 DE 2016 REALIZAR EL MANTENIMIENTO PREVENTIVO Y CORRECTIVO A LA RED ELÉCTRICA DE MEDIA TENSIÓN DE LA SEDE OPERATIVA NO 4 UBICADA EN NEIVA, CONFORME A LAS ESPECIFICACIONES TÉCNICAS…</t>
  </si>
  <si>
    <t>108916</t>
  </si>
  <si>
    <t>FILA_377</t>
  </si>
  <si>
    <t>RENGLON 001, ACT POA 01, REALIZAR LAS VISITAS DE SEGUIMIENTO AÑOS 2015 Y 2016 BAJO LA(S) NORMA(S) ISO 9001:2008, NTC GP1000:2009…</t>
  </si>
  <si>
    <t>60516</t>
  </si>
  <si>
    <t>FILA_378</t>
  </si>
  <si>
    <t>RENGLON 029, ACT POA 10, PRESTACIÓN DE SERVICIOS PROFESIONALES PARA APOYAR EL MANTENIMIENTO AL SIRH EN SUS FUNCIONALIDADES PARA LA SINCRONIZACIÓN DE DATOS DE SUS NODOS…</t>
  </si>
  <si>
    <t>99316</t>
  </si>
  <si>
    <t>FILA_379</t>
  </si>
  <si>
    <t>RENGLON 026, ACT POA 10, ORFEO 20163000003103 PRESTAR LOS SERVICIOS PROFESIONALES PARA APOYAR EL MANTENIMIENTO AL SIRH EN EL COMPONENTE DE CARGUE MASIVO DE INFORMACIÓN MEDIANTE PLANTILLAS DE EXCEL SERVICIOS WEB…</t>
  </si>
  <si>
    <t>99516</t>
  </si>
  <si>
    <t>FILA_380</t>
  </si>
  <si>
    <t>RENGLON 104, ACT POA 04, PRESTAR EL SERVICIO DE MANTENIMIENTO INCLUIDO REPUESTOS DE LOS ASCENSORES UBICADOS EN LA SEDE PRINCIPAL DEL IDEAM EN LA CIUDAD DE BOGOTÁ D.C.…</t>
  </si>
  <si>
    <t>83716</t>
  </si>
  <si>
    <t>FILA_381</t>
  </si>
  <si>
    <t>RENGLON 060, ACT POA 02, SUMINISTRO DE REPUESTOS PARA MALACATES MARCA SEBA, PARA TERMOGRAFOS, HIGROGRAFOS Y TERMOHIGROGRAFOS MARCAS FUESS Y LAMBRECHT, PARA LA OPERACION Y MANTENIMIENTO DE LAS ESTACIONES METEREOLOGICAS CONVENCIONALES…</t>
  </si>
  <si>
    <t>80216</t>
  </si>
  <si>
    <t>FILA_382</t>
  </si>
  <si>
    <t>RENGLON 158, ACT POA 04,BRINDAR APOYO A LA SECRETARÍA GENERAL EN LA REVISIÓN DE LA PROGRAMACIÓN PRESUPUESTAL Y FINANCIERA DE LA ENTIDAD…</t>
  </si>
  <si>
    <t>107816</t>
  </si>
  <si>
    <t>FILA_383</t>
  </si>
  <si>
    <t>RENGLON 048, ACT POA 04,PRESTAR LOS SERVICIOS PROFESIONALES EN LA OFICINA DE INFORMÁTICA PARA EL APOYO Y SEGUIMIENTO A LA IMPLEMENTACIÓN DE LOS COMPONENTES TECNOLÓGICOS DEL SISTEMA DE INFORMACION AMBIENTAL DE COLOMBIA -SIAC EN EL IDEAM…</t>
  </si>
  <si>
    <t>96416</t>
  </si>
  <si>
    <t>FILA_384</t>
  </si>
  <si>
    <t>RENGLON 165, ACT POA 04, PRESTAR LOS SERVICIOS PROFESIONALES PARA LA ELABORACIÓN, ACTUALIZACIÓN Y SEGUIMIENTO DE LOS PROCESOS Y PROCEDIMIENTOS, METAS, PLANES DE MEJORAMIENTO E INFORMES DEL GRUPO DE SERVICIOS ADMINISTRATIVOS…</t>
  </si>
  <si>
    <t>110016</t>
  </si>
  <si>
    <t>FILA_385</t>
  </si>
  <si>
    <t>RENGLON 163, ACT POA 04, PRESTAR LOS SERVICIOS PROFESIONALES COMO APOYO AL GRUPO DE SERVICIOS ADMINISTRATIVOS EN LOS PROCEDIMIENTOS RELACIONADOS CON EL TRÁMITE DE BAJA DE BIENES MUEBLES E INMUEBLES DE PROPIEDAD DEL INSTITUTO…</t>
  </si>
  <si>
    <t>108416</t>
  </si>
  <si>
    <t>FILA_386</t>
  </si>
  <si>
    <t>RENGLON 041, ACT POA 03, SUMINISTRAR DATOS E INFORMACIÓN DE ACTIVIDAD DE RAYOS, HISTÓRICA Y EN TIEMPO REAL.…</t>
  </si>
  <si>
    <t>82916</t>
  </si>
  <si>
    <t>FILA_387</t>
  </si>
  <si>
    <t>RENGLON 017, ACT POA 01, PRESTAR LOS SERVICIOS PROFESIONALES PARA REALIZAR EL ANÁLISIS DE LA INFORMACIÓN DEL INVENTARIO FORESTAL NACIONAL (IFN) Y GENERAR LOS REPORTES Y RESULTADOS EMPLEANDO LOS DATOS COLECTADOS EN CAMPO.…</t>
  </si>
  <si>
    <t>36016</t>
  </si>
  <si>
    <t>FILA_388</t>
  </si>
  <si>
    <t>RENGLON 149, ACT POA 04, PRESTAR EL SERVICIO DE VIGILANCIA, REVISIÓN Y SEGUIMIENTO DE LOS PROCESOS JUDICIALES A NIVEL NACIONAL, EN QUE SEA PARTE O TENGA INTERÉS EL INSTITUTO DE HIDROLOGÍA, METEOROLOGÍA Y ESTUDIOS AMBIENTALES - IDEAM…</t>
  </si>
  <si>
    <t>90316</t>
  </si>
  <si>
    <t>FILA_389</t>
  </si>
  <si>
    <t>RENGLON 142, ACT POA 04, PRESTAR EL SERVICIO DE MANTENIMIENTO PREVENTIVO AL SISTEMA DE DETECCIÓN Y EXTINCIÓN DE INCENDIOS FPA 5000 Y EVENTUALMENTE EL SERVICIO DE MANTENIMIENTO CORRECTIVO CON SUMINISTRO DE REPUESTOS AL IDEAM…</t>
  </si>
  <si>
    <t>103416</t>
  </si>
  <si>
    <t>FILA_390</t>
  </si>
  <si>
    <t>RENGLON 143, ACT POA 04, PRESTAR EL SERVICIO DE MANTENIMIENTO PREVENTIVO AL SISTEMA DE INCENDIOS DEL DATA CENTER CON AGENTE LIMPIO Y EVENTUALMENTE EL SERVICIO DE MANTENIMIENTO CORRECTIVO CON SUMINISTRO DE REPUESTOS AL IDEAM…</t>
  </si>
  <si>
    <t>103316</t>
  </si>
  <si>
    <t>FILA_391</t>
  </si>
  <si>
    <t>RENGLON 012, ACT POA 03, ORFEO 20161040000793 PRESTAR LOS SERVICIOS DE SOPORTE Y MANTENIMIENTO DE LOS SISTEMAS SATELITALES DE RECEPCIÓN DE DATOS E IMÁGENES DEL IDEAM.…</t>
  </si>
  <si>
    <t>52316</t>
  </si>
  <si>
    <t>FILA_392</t>
  </si>
  <si>
    <t>RENGLON 057, ACT POA 07, PRESTAR LOS SERVICIOS PROFESIONALES EN EL GRUPO DE LABORATORIO DE CALIDAD AMBIENTAL, PARA APOYAR EN EL ANÁLISIS DE MUESTRAS DE LABORATORIO Y LA VERIFICACIÓN Y ACTUALIZACIÓN DE INFORMACIÓN DE LA BASE DE DATOS DE CALIDAD DE AGU…</t>
  </si>
  <si>
    <t>79216</t>
  </si>
  <si>
    <t>FILA_393</t>
  </si>
  <si>
    <t>RENGLON 046, ACT POA 02, REALIZAR PERIÓDICAMENTE EL SEGUIMIENTO A LA DINÁMICA DEL GLACIAR SANTA ISABEL (PARQUE NACIONAL NATURAL LOS NEVADOS), EN LOS SITIOS DE OBSERVACIÓN PREDETERMINADOS,CONFORME A LA METODOLOGIA ESTABLECIDA POR EL IDEAM Y ELABORAR…</t>
  </si>
  <si>
    <t>96116</t>
  </si>
  <si>
    <t>FILA_394</t>
  </si>
  <si>
    <t>RENGLON 014, ACT POA 02, PRESTACIÓN DE SERVICIOS PROFESIONALES PARA EL DESARROLLO DEL PLAN DE MEJORAMIENTO DE LAS OPERACIONES ESTADÍSTICAS DE MONITOREO Y SEGUIMIENTO DE LA CALIDAD DEL AIRE…</t>
  </si>
  <si>
    <t>93416</t>
  </si>
  <si>
    <t>FILA_395</t>
  </si>
  <si>
    <t>RENGLON 068, ACT POA 02, PRESTAR LOS SERVICIOS PROFESIONALES PARA LLEVAR A CABO LA TRADUCCIÓN OFICIAL DE UN DOCUMENTO ESCRITO EN INGLÉS, DENOMINADO CONTRATO NÚMERO: ECMWF/RT-1131 - CONTRATO DE LICENCIA PARA EL SUMINISTRO DE PRODUCTOS DEL CENTRO EURPE…</t>
  </si>
  <si>
    <t>110416</t>
  </si>
  <si>
    <t>FILA_396</t>
  </si>
  <si>
    <t>RENGLON 094, ACT POA 02, NEGOCIACION DE OPERACION DE MERCADO ABIERTO No 26557779.0 ADQUISICIÓN DE EQUIPOS MULTIMEDIA PARA DIFUSIÓN DE CONTENIDOS DIGITALES CON EL PROPÓSITO DE FORTALECER LA COMUNICACIÓN INTERNA Y EXTERNA DEL INSTITUTO, PARA LA TRANSM…</t>
  </si>
  <si>
    <t>100516</t>
  </si>
  <si>
    <t>FILA_397</t>
  </si>
  <si>
    <t>RENGLON 094, ACT POA 02, SERVICIO REGISTRO-IVA OPERACION DE MERCADADO ABIERTO No 26557779.0 AQUISICIÓN DE EQUIPOS MULTIMEDIA PARA DIFUSIÓN DE CONTENIDOS DIGITALES CON EL PROPÓSITO DE FORTALECER LA COMUNICACIÓN INTERNA Y EXTERNA DEL INSTITUTO,PARA LA…</t>
  </si>
  <si>
    <t>FILA_398</t>
  </si>
  <si>
    <t>RENGLON 094, ACT POA 02,COMPENSACION Y LIQUIDACION-IVA OPERACIÓN MERCADO ABIERTO No26557779.0 ADQUISICIÓN DE EQUIPOS MULTIMEDIA PARA DIFUSIÓN DE CONTENIDOS DIGITALES CON EL PROPÓSITO DE FORTALECER LA COMUNICACIÓN INTERNA Y EXTERNA DEL INSTITUTO, PARA…</t>
  </si>
  <si>
    <t>FILA_399</t>
  </si>
  <si>
    <t>RENGLON 094, ACT POA 02,COMISION-IVA OPERACIÓN MERCADO ABIERTO No26557779.0 ADQUISICIÓN DE EQUIPOS MULTIMEDIA PARA DIFUSIÓN DE CONTENIDOS DIGITALES CON EL PROPÓSITO DE FORTALECER LA COMUNICACIÓN INTERNA Y EXTERNA DEL INSTITUTO, PARA LA TRANSMISION DE…</t>
  </si>
  <si>
    <t>FILA_400</t>
  </si>
  <si>
    <t>RENGLON 38 ACT 03 NEGOCIACION OPERACIÓN MERCADO ABIERTO No 26557519.0 ADQUISICIÓN DE ELEMENTOS TECNOLÓGICOS (HARDWARE Y SOFTWARE) PARA LAS DIFERENTES NECESIDADES DEL IDEAM…</t>
  </si>
  <si>
    <t>105816</t>
  </si>
  <si>
    <t>FILA_401</t>
  </si>
  <si>
    <t>FILA_402</t>
  </si>
  <si>
    <t>RENGLON 38 ACT 03 SERVICIO REGISTRO-IVA MERCADO ABIERTO No 26557519.0 ADQUISICIÓN DE ELEMENTOS TECNOLÓGICOS (HARDWARE Y SOFTWARE) PARA LAS DIFERENTES NECESIDADES DEL IDEAM…</t>
  </si>
  <si>
    <t>FILA_403</t>
  </si>
  <si>
    <t>RENGLON 38 ACT 03 COMPENSACION Y LIQUIDACION-IVA OPERACIÓN MERCADO ABIERTO No 26557519.0 ADQUISICIÓN DE ELEMENTOS TECNOLÓGICOS (HARDWARE Y SOFTWARE) PARA LAS DIFERENTES NECESIDADES DEL IDEAM…</t>
  </si>
  <si>
    <t>FILA_404</t>
  </si>
  <si>
    <t>RENGLON 38 ACT 03 COMISION-IVA OPERACIÓN MERCADO ABIERTO No 26557519.0 ADQUISICIÓN DE ELEMENTOS TECNOLÓGICOS (HARDWARE Y SOFTWARE) PARA LAS DIFERENTES NECESIDADES DEL IDEAM…</t>
  </si>
  <si>
    <t>FILA_405</t>
  </si>
  <si>
    <t>RENGLON 028, ACT POA 04, PRESTAR LOS SERVICIOS PROFESIONALES PARA REALIZAR LA EDICIÓN DE TEXTOS Y CORRECCIÓN DE ESTILO DE LOS CONTENIDOS PUBLICADOS EN EL PORTAL WEB DEL SISTEMA DE INFORMACIÓN AMBIENTAL DE COLOMBIA - SIAC Y DEMÁS…</t>
  </si>
  <si>
    <t>47516</t>
  </si>
  <si>
    <t>FILA_406</t>
  </si>
  <si>
    <t>RENGLON 167, ACT POA 04, PRESTAR LOS SERVICIOS PROFESIONALES EN LA OFICINA DE CONTROL INTERNO DEL IDEAM, PARA LA REALIZACIÓN DE AUDITORÍAS Y SEGUIMIENTO AL PROCESO DE GESTIÓN DE RECURSOS INFORMÁTICOS Y TECNOLÓGICOS…</t>
  </si>
  <si>
    <t>114516</t>
  </si>
  <si>
    <t>FILA_407</t>
  </si>
  <si>
    <t>RENGLON 002, ACT POA 01, ORFEO REALIZAR LA CERTIFICACION DE LOS AUDITORES INTERNOS EN LA(S) NORMA(S) ISO 9001:2008, NTC GP1000:2009…</t>
  </si>
  <si>
    <t>96316</t>
  </si>
  <si>
    <t>FILA_408</t>
  </si>
  <si>
    <t>RENGLON 011, ACT POA 05, PRESTACIÓN DE SERVICIOS PROFESIONALES PARA EL PROCESAMIENTO Y ANÁLISIS DE LOS DATOS DEL REGISTRO DE GENERADORES DE RESIDUOS O DESECHOS PELIGROSOS A 2015 Y CONSTRUIRI EL INFORME NACIONAL DE GENERACION Y MANEJO DE RESIDUOS O…</t>
  </si>
  <si>
    <t>107516</t>
  </si>
  <si>
    <t>FILA_409</t>
  </si>
  <si>
    <t>RENGLON 156, ACT POA 04, PRESTAR EL SERVICIO DE MANTENIENTO PREVENTIVO DE LA PLANTA ELECTRICA DE 430 KVA…</t>
  </si>
  <si>
    <t>Propios_A-2-0-4-5-2</t>
  </si>
  <si>
    <t>100016</t>
  </si>
  <si>
    <t>FILA_410</t>
  </si>
  <si>
    <t>RENGLON 060, ACT POA 08, PRESTAR LOS SERVICIOS PROFESIONALES EN LA SUBDIRECCIÓN DE HIDROLOGÍA PARA REALIZAR ANÁLISIS Y ESTUDIOS HIDROLÓGICOS EN EL TEMA DE INUNDACIONES EN CADA UNO DE LOS CENTROS URBANOS…</t>
  </si>
  <si>
    <t>109616</t>
  </si>
  <si>
    <t>FILA_411</t>
  </si>
  <si>
    <t>RENGLON 018, ACT POA 02, SOPORTE Y MANTENIMIENTO DEL SOFTWARE SUITE VISIÓN EMPRESARIAL PARA EL CONTROL Y SEGUIMIENTO EN MATERIA DE PLANES DE MEJORAMIENTO, INDICADORES Y AUDITORÍA.…</t>
  </si>
  <si>
    <t>52716</t>
  </si>
  <si>
    <t>FILA_412</t>
  </si>
  <si>
    <t>FILA_413</t>
  </si>
  <si>
    <t>RENGLON 059, ACT POA 08, PRESTAR LOS SERVICIOS PROFESIONALES EN LA SUBDIRECCIÓN DE HIDROLOGÍA PARA PROCESAR Y GENERAR LA INFORMACIÓN SIG TEMÁTICA ESPACIAL CORRESPONDIENTE A LA EXTENSIÓN DE LAS INUNDACIONES PRESENTADAS EN LOS CENTROS POBLADOS, SELECC…</t>
  </si>
  <si>
    <t>109916</t>
  </si>
  <si>
    <t>FILA_414</t>
  </si>
  <si>
    <t>RENGLON 018, ACT POA 09, HACER LA RECOPILACIÓN Y CALIFICACIÓN DE LOS RESULTADOS DE LA PRUEBA DE EVALUACIÓN DE DESEMPEÑO - PED PRACTICADA A LOS ORGANISMOS PARTICIPANTES, CONVOCADA POR EL IDEAM PARA EL AÑO 2015, CON BASE EN LOS CRITERIOS ESTADISTICOS P…</t>
  </si>
  <si>
    <t>79416</t>
  </si>
  <si>
    <t>FILA_415</t>
  </si>
  <si>
    <t>RENGLON 070, ACT POA 04, PRESTAR LOS SERVICIOS PROFESIONALES EN LA OFICINA DEL SERVICIO DE PRONÓSTICOS Y ALERTAS DEL IDEAM, CON EL FIN DE GENERAR HERRAMIENTAS Y PRODUCTOS NECESARIOS PARA PRONÓSTICOS HIDROMETEOROLÓGICOS…</t>
  </si>
  <si>
    <t>116416</t>
  </si>
  <si>
    <t>FILA_416</t>
  </si>
  <si>
    <t>RENGLON 071, ACT POA 04, PRESTAR LOS SERVICIOS PROFESIONALES EN LA OFICINA DEL SERVICIO DE PRONÓSTICOS Y ALERTAS DEL IDEAM A FIN DE ESTABLECER LA PERSISTENCIA DE AMENAZA POR DESLIZAMIENTOS DE TIERRA Y SU CORRELACION CON LOS EVENTOS OCURRIDOS ANTE ESC…</t>
  </si>
  <si>
    <t>116116</t>
  </si>
  <si>
    <t>FILA_417</t>
  </si>
  <si>
    <t>RENGLON 040, ACT POA 07, COMPRA DE REACTIVOS Y PATRONES DE REFERENCIA PARA EL LABORATORIO…</t>
  </si>
  <si>
    <t>Nación_A-2-0-4-4-12</t>
  </si>
  <si>
    <t>53616</t>
  </si>
  <si>
    <t>FILA_418</t>
  </si>
  <si>
    <t>RENGLON 061, ACT POA 08, PRESTAR SERVICIOS PROFESIONALES DE DISEÑO GRÁFICO PARA LA ELABORACIÓN DE PIEZAS GRÁFICAS, AYUDAS AUDIOVISUALES, INFORMACIÓN GRÁFICA, ESCRITA Y MULTIMEDIAL PARA QUE EL PAÍS CONOZCA…</t>
  </si>
  <si>
    <t>109516</t>
  </si>
  <si>
    <t>FILA_419</t>
  </si>
  <si>
    <t>RENGLON 013, ACT POA 02, PRESTACIÓN DE SERVICIOS PROFESIONALES PARA EL DESARROLLO DEL PLAN DE MEJORAMIENTO DE LA OPERACIÓN ESTADÍSTICA DEL REGISTRO DE GENERADORES DE RESIDUOS O DESECHOS PELIGROSOS…</t>
  </si>
  <si>
    <t>107616</t>
  </si>
  <si>
    <t>FILA_420</t>
  </si>
  <si>
    <t>RENGLON 037, ACT POA 02, NEGOCIACION OPERACIÓN MERCADO ABIERTO No 26655417.0 COMPRA DE EQUIPOS PARA EL GRUPO DE AUTOMATIZACIÓN (CALIBRADOR DE PROCESOS, MULTÍMETRO DE REGISTROS, OSCILOSCOPIO INDUSTRIAL PORTÁTIL, MALETIN DE HERRAMIENTAS, ENTRE OTROS)…</t>
  </si>
  <si>
    <t>FILA_421</t>
  </si>
  <si>
    <t>RENGLON 037, ACT POA 02, SERVICIO REGISTRO-IVA OPERACIÓN MERCADO ABIERTO No 266 55417.0 COMPRA DE EQUIPOS PARA EL GRUPO DE AUTOMATIZACIÓN (CALIBRADOR DE PROCESOS, MULTÍMETRO DE REGISTROS, OSCILOSCOPIO INDUSTRIAL PORTÁTIL, MALETIN DE HERRAMIENTAS,…</t>
  </si>
  <si>
    <t>FILA_422</t>
  </si>
  <si>
    <t>RENGLON 037, ACT POA 02, COMPEN Y LIQUID IVA PERACION No 26655417.0 COMPRA DE EQUIPOS PARA EL GRUPO DE AUTOMATIZACIÓN (CALIBRADOR DE PROCESOS, MULTÍMETRO DE REGISTROS, OSCILOSCOPIO INDUSTRIAL PORTÁTIL, MALETIN DE HERRAMIENTAS, ENTRE OTROS)…</t>
  </si>
  <si>
    <t>FILA_423</t>
  </si>
  <si>
    <t>RENGLON 037, ACT POA 02, COMISION-IVA OPERACIÓN MERCADO ABIERTO No 26655417.0 COMPRA DE EQUIPOS PARA EL GRUPO DE AUTOMATIZACIÓN (CALIBRADOR DE PROCESOS, MULTÍMETRO DE REGISTROS, OSCILOSCOPIO INDUSTRIAL PORTÁTIL, MALETIN DE HERRAMIENTAS, ENTRE OTROS)…</t>
  </si>
  <si>
    <t>FILA_424</t>
  </si>
  <si>
    <t>ADICIÓN DEL CONTRATO NO. 196 DE 2016 EL CUAL TIENE POR OBJETO PRESTAR LOS SERVICIOS PROFESIONALES PARA APOYAR TÉCNICAMENTE AL GRUPO INTERNO DE TRABAJO DE SERVICIOS ADMINISTRATIVOS EN LA ETAPA PRECONTRAT…</t>
  </si>
  <si>
    <t>124416</t>
  </si>
  <si>
    <t>FILA_425</t>
  </si>
  <si>
    <t>RENGLON 94 POA 2 ADICION CTO 282016 PRESTAR LOS SERV. PROF. PARA MANTENER LA RED NAl DE ESTACIONES HIDROMET. A…</t>
  </si>
  <si>
    <t>124716</t>
  </si>
  <si>
    <t>FILA_426</t>
  </si>
  <si>
    <t>RENGLON 93 POA 2 ADICION CTO 292016 PRESTAR LOS SERV. PROF. PARA MANTENER LA RED NAL. DE ESTACIONES HIDROMET.…</t>
  </si>
  <si>
    <t>124816</t>
  </si>
  <si>
    <t>FILA_427</t>
  </si>
  <si>
    <t>RENGLON 104 POA 2 ADICION CTO 302016 PRESTAR LOS SERV PROF. PARA EVALUAR PROCESAR VERIFICAR Y ANALIZAR DATOS METEOROL.…</t>
  </si>
  <si>
    <t>125116</t>
  </si>
  <si>
    <t>FILA_428</t>
  </si>
  <si>
    <t>RENGLON 109, ACT POA 02, ORFEO 20167140001853 ADICIONAR CTO 312016 PRESTAR LOS SERV. PROF. PARA EVALUAR CAPTURAR PROCESAR…</t>
  </si>
  <si>
    <t>126016</t>
  </si>
  <si>
    <t>FILA_429</t>
  </si>
  <si>
    <t>RENGLON 111 POA 2 ADICION CTO 332016 PRESTAR LOS SERV. PROF. PARA EVALUAR PROCESAR VERIFICAR Y ANALIZAR DATOS HIDROL…</t>
  </si>
  <si>
    <t>125616</t>
  </si>
  <si>
    <t>FILA_430</t>
  </si>
  <si>
    <t>RENGLON 106, ACT POA 02, ADICIONAR CTO 342016 PRESTAR LOS SERV. PROF. PARA EVALUAR…</t>
  </si>
  <si>
    <t>126316</t>
  </si>
  <si>
    <t>FILA_431</t>
  </si>
  <si>
    <t>RENGLON 95 POA 2 ADICION CTO 372016 PRESTAR LOS SERV, PROF. PARA MANTENER LA RED NAl DE ESTACIONES HIDROMET. A…</t>
  </si>
  <si>
    <t>124616</t>
  </si>
  <si>
    <t>FILA_432</t>
  </si>
  <si>
    <t>RENGLON 103 POA 2 ADICION CTO 422016 PRESTAR LOS SERV.PROF. PARA EVALUAR PROCESAR VERIFICAR Y ANALIZAR DATOS METEOROL.…</t>
  </si>
  <si>
    <t>125216</t>
  </si>
  <si>
    <t>FILA_433</t>
  </si>
  <si>
    <t>RENGLON 108, ACT POA 02, ORFEO 20167140001843 ADICIONAR CTO 432016 PRESTAR LOS SERV. PROF. PARA EVALUAR CAPTURAR PROCESAR VERIF.…</t>
  </si>
  <si>
    <t>126116</t>
  </si>
  <si>
    <t>FILA_434</t>
  </si>
  <si>
    <t>RENGLON 042, ACT POA 02, ADQUISICIÓN DEL SERVICIO PARA DESARROLLAR Y VISUALIZAR PRODUCTOS DE PRONÓSTICOS A PARTIR DEL MODELO DEL CENTRO EUROPEO.…</t>
  </si>
  <si>
    <t>55116</t>
  </si>
  <si>
    <t>FILA_435</t>
  </si>
  <si>
    <t>RENGLON 001, ACT POA 01, ADELANTAR ACTIVIDADES PARA LA IMPLEMENTACIÓN DEL PROGRAMA NACIONAL DE MONITOREO DEL RECURSO HÍDRICO EN SU COMPONENTE DE AGUA SUBTERRÁNEA EN RELACION CON EL INVENTARIO DE PUENTOS DE AGUAS SUBTERRANEAS EN PUERTO GAITAN, META Y…</t>
  </si>
  <si>
    <t>95616</t>
  </si>
  <si>
    <t>FILA_436</t>
  </si>
  <si>
    <t>RENGLON 006, ACT POA 04, ADELANTAR ACTIVIDADES PARA LA IMPLEMENTACIÓN DEL PROGRAMA NACIONAL DE MONITOREO DEL RECURSO HÍDRICO EN SU COMPONENTE DE AGUA SUBTERRÁNEA EN RELACIÓN CON EL INVENTARIO DE PUNTOS DE AGUAS SUBTERRANEAS EN PUERTO GAITAN, META Y…</t>
  </si>
  <si>
    <t>95716</t>
  </si>
  <si>
    <t>FILA_437</t>
  </si>
  <si>
    <t>RENGLON 024, ACT POA 04, PRESTAR LOS SERVICIOS PROFESIONALES PARA REALIZAR Y APOYAR LOS CONTENIDOS DE CURSOS VIRTUALES REFERENTES AL USO DE HERRAMIENTAS DEL SIAC EN LA GESTIÓN DE INFORMACIÓN SOBRE BIODIVERSIDAD…</t>
  </si>
  <si>
    <t>122916</t>
  </si>
  <si>
    <t>FILA_438</t>
  </si>
  <si>
    <t>RENGLON 063 POA 2 PRESTAR LOS SERV PROF PARA MANTENER LA RED NAL DE ESTACIONES HIDROMET.…</t>
  </si>
  <si>
    <t>125716</t>
  </si>
  <si>
    <t>FILA_439</t>
  </si>
  <si>
    <t>RENGLON 100 POA 2 ADICION CTO 352016 PRESTAR LOS SERV. TECNICOS PARA REALIZAR LA OPERAC. DE LAS ESTACIONES CONVENC Y AUTOMAT.…</t>
  </si>
  <si>
    <t>125516</t>
  </si>
  <si>
    <t>FILA_440</t>
  </si>
  <si>
    <t>RENGLON 097, ACT POA 02, ADICIONAR CTO 382016 PRESTAR LOS SERVICIOS TÉCNICOS PARA REALIZAR LA OPERACIÓN DE LAS ESTACIONES CONVENCIONALES Y AUTOMÁTICAS DE LA RED NACIONAL AOP.07…</t>
  </si>
  <si>
    <t>128216</t>
  </si>
  <si>
    <t>FILA_441</t>
  </si>
  <si>
    <t>RENGLON 098, ACT POA 02, ADICIONAR CTO 402016 PRESTAR LOS SERVICIOS TÉCNICOS PARA REALIZAR LA OPERACIÓN DE LAS ESTACIONES CONVENCIONALES Y AUTOMÁTICAS DE LA RED NACIONAL…</t>
  </si>
  <si>
    <t>128016</t>
  </si>
  <si>
    <t>FILA_442</t>
  </si>
  <si>
    <t>RENGLON 107, ACT POA 02, ADICIONAR CTO 462016 PRESTAR LOS SERV PROF.PARA EVALUAR CAPTURAR PROCESAR VERIFICAR…</t>
  </si>
  <si>
    <t>126216</t>
  </si>
  <si>
    <t>FILA_443</t>
  </si>
  <si>
    <t>RENGLON 101 POA 2 ADICION CTO 412016 PRESTAR LOS SERV.TECNICOS PARA REALIZAR LA OPERACION DE LAS ESTAC. CONVENC. Y AUTOMATICAS…</t>
  </si>
  <si>
    <t>125416</t>
  </si>
  <si>
    <t>FILA_444</t>
  </si>
  <si>
    <t>RENGLON 099, ACT POA 02, ADICIONAR CTO 442016 PRESTAR LOS SERVICIOS TÉCNICOS PARA REALIZAR LA OPERACIÓN DE LAS ESTACIONES CONVENCIONALES Y AUTOMÁTICAS DE LA RED NACIONAL AOP.09…</t>
  </si>
  <si>
    <t>128116</t>
  </si>
  <si>
    <t>FILA_445</t>
  </si>
  <si>
    <t>RENGLON 92 POA 2 ORFEO 20167140001593 ADICION CTO 472016 PRESTAR LOS SERV. PROF. PARA MANTENER LA RED NAL DE ESTACIONES HIDROMET. A…</t>
  </si>
  <si>
    <t>124916</t>
  </si>
  <si>
    <t>FILA_446</t>
  </si>
  <si>
    <t>RENGLON 096, ACT POA 02, ADICIONAR CTO 542016 PRESTAR LOS SERV TECNICOS PARA REALIZAR LA OPERACIÓN DE LAS ESTAC CONV…</t>
  </si>
  <si>
    <t>125916</t>
  </si>
  <si>
    <t>FILA_447</t>
  </si>
  <si>
    <t>RENGLON 059, ACT POA 02, SUMINISTRO DE REPUESTOS PARA MOLINETES MARCA AOTT, PARA LA OPERACION Y MANTENIMIENTO DE LAS ESTACIONES HIDROLOGICAS DEL IDEAM…</t>
  </si>
  <si>
    <t>79916</t>
  </si>
  <si>
    <t>FILA_448</t>
  </si>
  <si>
    <t>RENGLON 034, ACT POA 05, CONTRATAR LA CONSULTORÍA PARA LA ADOPCIÓN E IMPLEMENTACIÓN DEL MARCO DE REFERENCIA DE LA ARQUITECTURA TI DE COLOMBIA, CON EL FIN DE: DIAGNOSTICAR,DEFINIR Y DISEÑAR LA ARQUITECTURA EMPRESARIAL PARA LA GESTION DE TECNOLOGIAS DE…</t>
  </si>
  <si>
    <t>107216</t>
  </si>
  <si>
    <t>FILA_449</t>
  </si>
  <si>
    <t>RENGLON 185, ACT POA 04, PRESTAR LOS SERVICIOS PROFESIONALES EN EL GRUPO DE ADMINISTRACIÓN Y DESARROLLO DEL TALENTO HUMANO EN EL DIAGNÓSTICO, INTERVENCIÓN Y CONTROL DE LA GESTIÓN DE NÓMINA Y SEGUIMIENTO DE LA EJECUCIÓN PRESUPUESTAL DEL PROCESO DE NÓM…</t>
  </si>
  <si>
    <t>134616</t>
  </si>
  <si>
    <t>FILA_450</t>
  </si>
  <si>
    <t>RENGLON 191, ACT POA 04, ADICIÓN CONTRATO NO. 250 DE 2016 PRESTAR EL SERVICIO DE MANTENIENTO PREVENTIVO DE LA PLANTA ELECTRICA DE 430 KVA…</t>
  </si>
  <si>
    <t>135216</t>
  </si>
  <si>
    <t>FILA_451</t>
  </si>
  <si>
    <t>RENGLON 112, ACT POA 02, ADICIONAR CTO 672016 PRESTAR SERV PROF PARA APOYAR EN EL SEGUIM Y CONTROL…</t>
  </si>
  <si>
    <t>125816</t>
  </si>
  <si>
    <t>FILA_452</t>
  </si>
  <si>
    <t>RENGLON 042, ACT POA 04, INSTALACIÓN DE ESTACIONES METEOROLÓGICAS CONVENCIONALES DE ACUERDO CON LOS REQUERIMIENTOS ESTABLECIDOS POR EL IDEAM…</t>
  </si>
  <si>
    <t>21316</t>
  </si>
  <si>
    <t>FILA_453</t>
  </si>
  <si>
    <t>RENGLON 010, ACT POA 04, ADQUISICIÓN DE FIRMAS DIGITALES PARA USUARIOS DE SIIF NACIÓN…</t>
  </si>
  <si>
    <t>52216</t>
  </si>
  <si>
    <t>FILA_454</t>
  </si>
  <si>
    <t>RENGLON 062, ACT POA 10, PRESTAR LOS SERVICIOS PROFESIONALES PARA REALIZAR ACTIVIDADES DE ADMINISTRACIÓN Y SOPORTE TEMÁTICO DEL SISTEMA DE INFORMACIÓN DE RECURSO HÍDRICO - SIRH - INCLUYENDO VALIDACIÓN DE CALIDAD DE LA INFORMACION REPORTADA…</t>
  </si>
  <si>
    <t>117816</t>
  </si>
  <si>
    <t>FILA_455</t>
  </si>
  <si>
    <t>RENGLON 043, ACT POA 05, PRESTAR SERVICIO DE ASISTENCIA TECNICA METROLOGICA PARA IMPLEMENTACIÓN DE LOS PROCESOS DE CALIBRACION EN LAS MAGNITUDES DE TEMPERATURA, TENSION Y CORRIENTE DC HUMEDAD Y PRESIÓN ATMOSFÉRICA…</t>
  </si>
  <si>
    <t>21416</t>
  </si>
  <si>
    <t>FILA_456</t>
  </si>
  <si>
    <t>RENGLON 048, ACT POA 04, 2 CONTRATAR POR EL SISTEMA DE PRECIOS UNITARIOS FIJOS SIN REAJUSTE, LA ADQUISICIÓN DE LA SEÑALIZACIÓN INTERIOR DEL IDEAM LA CUAL INCLUYE LA INSTALACIÓN.…</t>
  </si>
  <si>
    <t>89716</t>
  </si>
  <si>
    <t>FILA_457</t>
  </si>
  <si>
    <t>RENGLON 046, ACT POA 04, CONTRATAR PÓLIZAS PARA AMPARAR LA INCLUSIÓN DE BIENES MUEBLES E INMUEBLES DE PROPIEDAD DEL IDEAM. ADICION CONTRATO…</t>
  </si>
  <si>
    <t>71516</t>
  </si>
  <si>
    <t>FILA_458</t>
  </si>
  <si>
    <t>ARRENDAMIENTO UNAD ENTREGARA EN ARRENDAMIENTO AL IDEAM Y ESTE RECIBE AL MISMO TITULO, UN ESPACIO FISICO CONFORMADO POR 3 AULAS O AMBIENTES DE FORMACION, UBICADOS AL INTERRIOR DEL INMUEBLE , LOCALIZADO EN LA VEREDA SAN LORENZO DE ABAJO EN ZONA RURAL D…</t>
  </si>
  <si>
    <t>49416</t>
  </si>
  <si>
    <t>FILA_459</t>
  </si>
  <si>
    <t>RENGLON 115, ACT POA 03, CONTRATAR LA PRESTACION DE LOS SERVICIOS PARA EL DESARROLLO DE LAS ACTIVIDADES CONTENIDAS EN EL PLAN DE BIENESTAR SOCIAL PARA LA VIGENCIA 2016…</t>
  </si>
  <si>
    <t>101816</t>
  </si>
  <si>
    <t>FILA_460</t>
  </si>
  <si>
    <t>Propios_A-2-0-4-21-4</t>
  </si>
  <si>
    <t>FILA_461</t>
  </si>
  <si>
    <t>RENGLON 029, ACT POA 03, PRESTAR LOS SERVICIOS DE LEVANTAMIENTO DE INFORMACIÓN, DEFINICIÓN, CAPACITACIÓN Y EJECUCIÓN DE ACTIVIDADES RELACIONADAS CON LA TRANSICIÓN DEL PROTOCOLO IPV4 A IPV6 AL INTERIOR DEL IDEAM DE ACUERDO CON EL MANUAL GEL…</t>
  </si>
  <si>
    <t>51716</t>
  </si>
  <si>
    <t>FILA_462</t>
  </si>
  <si>
    <t>RENGLON 194, ACT POA 04, ADICIÓN CONTRATO NO. 285 DE 2016. ARRENDAMIENTO DOS (2) INMUEBLES CON LA SIGUIENTE DESCRIPCIÓN: A) BODEGA NO. 17 CON UN METRAJE CONSTRUIDO DE 366,49 M2, INCLUYENDO MEZZANINE Y CUATRO (4) BAÑOS…</t>
  </si>
  <si>
    <t>136916</t>
  </si>
  <si>
    <t>FILA_463</t>
  </si>
  <si>
    <t>RENGLON 190, ACT POA 04, ADICIÓN Y PRORROGA PARA LA PRESTACIÓN DE SERVICIOS PROFESIONALES EN EL GRUPO DE CONTROL DISCIPLINARIO INTERNO, PARA EVALUAR, CONCEPTUAR Y APOYAR EN LA RECOPILACIÓN DE PRUEBAS DE LOS PROCESOS DISCIPLINARIOS…</t>
  </si>
  <si>
    <t>134216</t>
  </si>
  <si>
    <t>FILA_464</t>
  </si>
  <si>
    <t>RENGLON 015 ACT POA 07, ADICION PRESUPUESTAL AL CONTRATO 086-2016 CON OBJETO: PRESTAR LOS SERVICIOS PROFESIONALES PARA LLEVAR A CABO EL CONTROL DE CALIDAD DE DATOS DIARIOS DE TEMPERATURA Y PRECIPITACION DE ESTACIONES…</t>
  </si>
  <si>
    <t>138416</t>
  </si>
  <si>
    <t>FILA_465</t>
  </si>
  <si>
    <t>RENGLON 192, ACT POA 04, ADICIÓN MARGEN DE VARIACIÓN CONTRATO NO. 284 DE 2015 PRESTAR EL SERVICIO INTEGRAL DE VIGILANCIA PARA LAS SEDES DEL IDEAM EN BOGOTÁ Y A NIVEL NACIONAL.…</t>
  </si>
  <si>
    <t>137116</t>
  </si>
  <si>
    <t>FILA_466</t>
  </si>
  <si>
    <t>RENGLON 047, ACT POA 03, EFECTUAR EL MANTENIMIENTO INTEGRAL DE LOS LOTES A Y B DEL HUERTO SEMILLERO DEL PARQUE LA FLORIDA DURANTE EL AÑO 2016, CONSISTENTE EN: LIMPIEZA GENERAL DE LOS DOS LOTES…</t>
  </si>
  <si>
    <t>96016</t>
  </si>
  <si>
    <t>FILA_467</t>
  </si>
  <si>
    <t>RENGLON 032, ACT POA 03, CONTRATAR LA INSTALACIÓN DE HASTA DIEZ Y SEIS (16) CÁMARAS DE OBSERVACIÓN A NIVEL NACIONAL, A TODO COSTO, INCLUYENDO EL SUMINISTRO DE ELEMENTOS Y MANO DE OBRA QUE SEAN NECESARIOS PARA LA ADECUACIÓN DE LAS MISMAS Y SU HABILITA…</t>
  </si>
  <si>
    <t>119116</t>
  </si>
  <si>
    <t>FILA_468</t>
  </si>
  <si>
    <t>RENGLON 030, ACT POA 03, CONTRATAR A PRECIOS UNITARIOS FIJOS SIN REAJUSTE, EL MANTENIMIENTO Y ADECUACIÓN DE LA INFRAESTRUCTURA DE RED DE DATOS Y VOZ, INCLUYENDO EL SUMINISTRO DE ELEMENTOS Y MANO DE OBRA QUE SEAN NECESARIOS PARA…</t>
  </si>
  <si>
    <t>51616</t>
  </si>
  <si>
    <t>FILA_469</t>
  </si>
  <si>
    <t>RENGLON 045, ACT POA 09, REALIZAR LA COMPRA DE MUESTRAS CERTIFICADAS, EMPAQUE Y ENVÍO DE LAS MISMAS A LOS LABORATORIOS INSCRITOS EN LA PRUEBA DE EVALUACIÓN DEL DESEMPEÑO ADELANTADA POR EL IDEAM…</t>
  </si>
  <si>
    <t>126816</t>
  </si>
  <si>
    <t>FILA_470</t>
  </si>
  <si>
    <t>FILA_471</t>
  </si>
  <si>
    <t>RENGLON 007, ACT POA 01, APOYAR LAS ACTIVIDADES DE CAMPO EN EL MARCO DEL MONITOREO DEL CICLO DEL CARBONO EN ECOSISTEMAS DE ALTA MONTAÑA…</t>
  </si>
  <si>
    <t>57316</t>
  </si>
  <si>
    <t>FILA_472</t>
  </si>
  <si>
    <t>RENGLON 197, ACT POA 04, PRESTAR LOS SERVICIOS PROFESIONALES PARA BRINDAR APOYO JURÍDICO AL GRUPO DE ADMINISTRACIÓN Y DESARROLLO DEL TALENTO HUMANO, EN LA TOMA DE DECISIONES DE CARÁCTER LABORAL ADMINISTRATIVO QUE SEAN COMPETENCI…</t>
  </si>
  <si>
    <t>139716</t>
  </si>
  <si>
    <t>FILA_473</t>
  </si>
  <si>
    <t>RENGLON 105 POA 2 ADICION CTO 1002016 PRESTAR LOS SERV.PROF. PARA EVALUAR PROCESAR VERIFICAR Y ANALIZAR DATOS METEOROL.…</t>
  </si>
  <si>
    <t>125016</t>
  </si>
  <si>
    <t>FILA_474</t>
  </si>
  <si>
    <t>RENGLON 166, ACT POA 04, PRESTAR EL SERVICIO DE MANTENIMIENTO PREVENTIVO Y EVENTUALMENTE CORRECTIVO A LA RED CONTRA INCENDIO INSTALADA EN EL EDIFICIO IDEAM (TEC CENTER) UBICADO EN LA CALLE 25D NO. 96B-70 BOGOTÁ D.C.,Y CON SUMINISTRO DE REPUESTOS…</t>
  </si>
  <si>
    <t>137816</t>
  </si>
  <si>
    <t>FILA_475</t>
  </si>
  <si>
    <t>RENGLON 187, ACT POA 03, PRESTAR EL SERVICIO DE TRANSPORTE DE PASAJEROS RUTA CIRCULAR PARA LOS FUNCIONARIOS DE LA SEDE CENTRAL DEL IDEAM…</t>
  </si>
  <si>
    <t>134516</t>
  </si>
  <si>
    <t>FILA_476</t>
  </si>
  <si>
    <t>RENGLON 009, ACT POA 04,ADQUISICIÓN E INSTALACIÓN DE CERTIFICADOS DIGITALES.…</t>
  </si>
  <si>
    <t>Nación_A-2-0-4-1-8</t>
  </si>
  <si>
    <t>51116</t>
  </si>
  <si>
    <t>FILA_477</t>
  </si>
  <si>
    <t>RENGLON 196, ACT POA 04, NEGOCIACION-IVA OPERACIÓN MERCADO ABIERTO No 27084686.0 ADICION NO. 2 AL CONTRATO NO. 284 DE 2015 PRESTAR EL SERVICIO INTEGRAL DE VIGILANCIA PARA LAS SEDES DEL IDEAM EN BOGOTÁ Y A NIVEL NACIONAL.…</t>
  </si>
  <si>
    <t>139016</t>
  </si>
  <si>
    <t>FILA_478</t>
  </si>
  <si>
    <t>RENGLON 196, ACT POA 04,COMISION-IVA OPERACIÓN MERCADO ABIERTO No. 27084686.0 ADICION NO. 2 AL CONTRATO NO. 284 DE 2015 PRESTAR EL SERVICIO INTEGRAL DE VIGILANCIA PARA LAS SEDES DEL IDEAM EN BOGOTÁ Y A NIVEL NACIONAL.…</t>
  </si>
  <si>
    <t>FILA_479</t>
  </si>
  <si>
    <t>RENGLON 196, ACT POA 04,SERVICIO REGISTRO-IVA OPERACIÓN MERCADO ABIERTO No27084686.0ADICION NO. 2 AL CONTRATO NO. 284 DE 2015 PRESTAR EL SERVICIO INTEGRAL DE VIGILANCIA PARA LAS SEDES DEL IDEAM EN BOGOTÁ Y A NIVEL NACIONAL.…</t>
  </si>
  <si>
    <t>FILA_480</t>
  </si>
  <si>
    <t>RENGLON 196, ACT POA 04,COMPENSACION Y LIQUIDACION-IVA OPERACIÓN MERCADO ABIERTO No27084686.0ADICION NO. 2 AL CONTRATO NO. 284 DE 2015 PRESTAR EL SERVICIO INTEGRAL DE VIGILANCIA PARA LAS SEDES DEL IDEAM EN BOGOTÁ Y A NIVEL NACIONAL.…</t>
  </si>
  <si>
    <t>FILA_481</t>
  </si>
  <si>
    <t>RENGLON 036, ACT POA 07, ADQUIRIR EL SERVICIO DE MANTENIMIENTO PREVENTIVO Y CORRECTIVO CON SUMINISTRO DE REPUESTOS PARA LOS EQUIPOS MARCA METROHM…</t>
  </si>
  <si>
    <t>121516</t>
  </si>
  <si>
    <t>FILA_482</t>
  </si>
  <si>
    <t>RENGLON 184, ACT POA 04, SUMINISTRO DE CALZADO Y VESTIDO LABOR PARA LOS FUNCIONARIOS DEL IDEAM DE CONFORMIDAD CON LA NORMATIVIDAD VIGENTE.…</t>
  </si>
  <si>
    <t>134716</t>
  </si>
  <si>
    <t>FILA_483</t>
  </si>
  <si>
    <t>FILA_484</t>
  </si>
  <si>
    <t>FILA_485</t>
  </si>
  <si>
    <t>Propios_A-2-0-4-4-2</t>
  </si>
  <si>
    <t>FILA_486</t>
  </si>
  <si>
    <t>FILA_487</t>
  </si>
  <si>
    <t>RENGLON 054, ACT POA 04, ADECUACIÓN Y MANTENIMIENTO LOCATIVO A LA SEDE CENTRAL Y AL LABORATORIO DE CALIDAD AMBIENTAL DEL IDEAM.…</t>
  </si>
  <si>
    <t>120816</t>
  </si>
  <si>
    <t>FILA_488</t>
  </si>
  <si>
    <t>RENGLON 198, ACT POA 04, BRINDAR APOYO JURÍDICO A LA SECRETARÍA GENERAL EN LA REVISIÓN DE LOS ACTOS ADMINISTRATIVOS Y DEMÁS DOCUMENTOS DE CARÁCTER JURÍDICO QUE SEA DE SU COMPETENCIA.…</t>
  </si>
  <si>
    <t>146816</t>
  </si>
  <si>
    <t>FILA_489</t>
  </si>
  <si>
    <t>RENGLON 008, ACT POA 01, PRESTAR LOS SERVICIOS PROFESIONALES EN LA OFICINA ASESORA DE PLANEACIÓN DEL INSTITUTO, PARA LA IMPLEMENTACIÓN, SEGUIMIENTO, ACOMPAÑAMIENTO Y EVALUACIÓN DEL SISTEMA DE GESTIÓN INTEGRADO…</t>
  </si>
  <si>
    <t>145116</t>
  </si>
  <si>
    <t>FILA_490</t>
  </si>
  <si>
    <t>RENGLON 186, ACT POA 04, CONTRATAR EL SEGURO OBLIGATORIO DE ACCIDENTES DE TRANSITO "SOAT" PARA EL VEHÍCULO QUE CONFORMA EL PARQUE AUTOMOTOR DE LA SEDE CENTRAL DE PLACAS OBG229…</t>
  </si>
  <si>
    <t>136116</t>
  </si>
  <si>
    <t>FILA_491</t>
  </si>
  <si>
    <t>FILA_492</t>
  </si>
  <si>
    <t>RENGLON 009, ACT POA 01, ADICIÓN Y PRÓRROGA CONTRATO 248 DE 2016, REALIZAR LA CERTIFICACIÓN DE LOS AUDITORES INTERNOS EN LA(S) NORMA(S) ISO 9901:2015, ISO 14001:2015 Y OHSAS 18001:2007…</t>
  </si>
  <si>
    <t>147916</t>
  </si>
  <si>
    <t>FILA_493</t>
  </si>
  <si>
    <t>RENGLON 096, ACT POA 02, NEGOCIACION OPERACIÓN MERCADO ABIERTO No 271502510 ADQUISICIÓN DE HARDWARE Y SOFTWARE, PARA FORTALECER LOS PROCESOS DE DIVULGACIÓN Y DIFUSIÓN DE LA GESTIÓN DEL IDEAM, REALIZADOS POR EL GRUPO DE COMUNICACIONES…</t>
  </si>
  <si>
    <t>100416</t>
  </si>
  <si>
    <t>FILA_494</t>
  </si>
  <si>
    <t>RENGLON 096, ACT POA 02, COMISION-IVA OPERACIÓN MERCADO ABIERTO No 271502510 ADQUISICIÓN DE HARDWARE Y SOFTWARE, PARA FORTALECER LOS PROCESOS DE DIVULGACIÓN Y DIFUSIÓN DE LA GESTIÓN DEL IDEAM, REALIZADOS POR EL GRUPO DE COMUNICACIONES…</t>
  </si>
  <si>
    <t>FILA_495</t>
  </si>
  <si>
    <t>RENGLON 096, ACT POA 02, SERVICIO REGISTRO-IVA MERCADO ABIERTO No 271502510 ADQUISICIÓN DE HARDWARE Y SOFTWARE, PARA FORTALECER LOS PROCESOS DE DIVULGACIÓN Y DIFUSIÓN DE LA GESTIÓN DEL IDEAM, REALIZADOS POR EL GRUPO DE COMUNICACIONES…</t>
  </si>
  <si>
    <t>FILA_496</t>
  </si>
  <si>
    <t>RENGLON 096, ACT POA 02, COMPENSACION Y LIQUIDACION-IVA OPERACIÓN MERCADO ABIERTO No 271502510 ADQUISICIÓN DE HARDWARE Y SOFTWARE, PARA FORTALECER LOS PROCESOS DE DIVULGACIÓN Y DIFUSIÓN DE LA GESTIÓN DEL IDEAM, REALIZADOS POR EL GRUPO DE COMUNICACI…</t>
  </si>
  <si>
    <t>FILA_497</t>
  </si>
  <si>
    <t>RENGLON 116, ACT POA 03,DICTAR EL SEMINARIO EN ELABORACION DE ESTUDIOS PREVIOS, INTERVENTORIA, SUPERVISION Y LIQUIDACION DE CONTRATOS ESTATALES, A LOS FUNCIONARIOS DESIGNADOS POR EL INSTITUTO DE HIDROLOGIA, METEREOLOGIA Y ESTUDIOS AMBIENTALES IDEAM.…</t>
  </si>
  <si>
    <t>Nación_A-2-0-4-21-5</t>
  </si>
  <si>
    <t>51016</t>
  </si>
  <si>
    <t>FILA_498</t>
  </si>
  <si>
    <t>RENGLON 008, ACT POA 03, PRESTAR LOS SERVICIOS DE SOPORTE Y MANTENIMIENTO DEL SOFTWARE DE PRONÓSTICO HIDROLÓGICO DELFT - FEWS, DE ACUERDO CON LOS ESTUDIOS Y DOCUMENTOS PREVIOS DEL IDEAM.…</t>
  </si>
  <si>
    <t>24616</t>
  </si>
  <si>
    <t>FILA_499</t>
  </si>
  <si>
    <t>RENGLON 38 ACT 03 NEGOCIACION OPERACIÓN MERCADO ABIERTO No 27150250.0 ADQUISICIÓN DE ELEMENTOS TECNOLÓGICOS (HARDWARE Y SOFTWARE) PARA LAS DIFERENTES NECESIDADES DEL IDEAM…</t>
  </si>
  <si>
    <t>FILA_500</t>
  </si>
  <si>
    <t>RENGLON 38 ACT 03 COMISION-IVA OPERACIÓN MERCADO ABIERTO No 27150250.0 ADQUISICIÓN DE ELEMENTOS TECNOLÓGICOS (HARDWARE Y SOFTWARE) PARA LAS DIFERENTES NECESIDADES DEL IDEAM…</t>
  </si>
  <si>
    <t>FILA_501</t>
  </si>
  <si>
    <t>RENGLON 38 ACT 03 COMPENSACION Y LIQUIDACION-IVA ABIERTO No 27150250.0 ADQUISICIÓN DE ELEMENTOS TECNOLÓGICOS (HARDWARE Y SOFTWARE) PARA LAS DIFERENTES NECESIDADES DEL IDEAM…</t>
  </si>
  <si>
    <t>FILA_502</t>
  </si>
  <si>
    <t>RENGLON 38 ACT 03 SERVICIO REGISTRO-IVA MERCADO ABIERTO No 27150250.0 ADQUISICIÓN DE ELEMENTOS TECNOLÓGICOS (HARDWARE Y SOFTWARE) PARA LAS DIFERENTES NECESIDADES DEL IDEAM…</t>
  </si>
  <si>
    <t>FILA_503</t>
  </si>
  <si>
    <t>RENGLON 059, ACT POA 04, PRESTAR LOS SERVICIOS PROFESIONALES EN LA OFICINA DEL SERVICIO DE PRONÓSTICOS Y ALERTAS DEL IDEAMMEDIANTE LA PRESTACIÓN DE TURNOS DE MONITOREO DIURNO Y NOCTURNO, CON EL FIN DE OBTENER PRONÓSTICOS HIDROLÓGICOS DINÁMICOS…</t>
  </si>
  <si>
    <t>111516</t>
  </si>
  <si>
    <t>FILA_504</t>
  </si>
  <si>
    <t>RENGLON 053, ACT POA 04 PRESTAR LOS SERVICIOS PROFESIONALES EN LA ELABORACIÓN DE PRONÓSTICOS DEL ESTADO DEL TIEMPO, ESPECIALES, VARIABILIDAD CLIMÁTICA, METEOMARINOS, AGROMETEOROLOGICOS Y DEMÁS SERVICIOS OPERATIVOS QUE SEAN REQUERIDOS POR LA OFICINA…</t>
  </si>
  <si>
    <t>112116</t>
  </si>
  <si>
    <t>FILA_505</t>
  </si>
  <si>
    <t>RENGLON 061, ACT POA 04,SERVICIOS PROFESIONALES EN LA OFICINA DEL SERVICIO DE PRONÓSTICOS Y ALERTAS, PARA REALIZAR EL MONITOREO, SEGUIMIENTO Y LA GENERACIÓN DE ALERTAS TEMPRANAS SOBRE AMENAZAS DE INCENDIOS DE LA COBERTURA VEGETAL Y ALERTAS…</t>
  </si>
  <si>
    <t>111216</t>
  </si>
  <si>
    <t>FILA_506</t>
  </si>
  <si>
    <t>RENGLON 060, ACT POA 04,PRESTAR LOS SERVICIOS PROFESIONALES EN LA OFICINA DEL SERVICIO DE PRONÓSTICOS Y ALERTAS DEL IDEAM, MEDIANTE LA PRESTACIÓN DE TURNOS DE MONITOREO DIURNO Y NOCTURNO, CON EL FIN DE OBTENER PRONÓSTICOS HIDROLÓGICOS DINÁMICOS Y ACT…</t>
  </si>
  <si>
    <t>111416</t>
  </si>
  <si>
    <t>FILA_507</t>
  </si>
  <si>
    <t>RENGLON 058, ACT POA 04, PRESTAR LOS SERVICIOS PROFESIONALES EN LA OFICINA DEL SERVICIO DE PRONÓSTICOS Y ALERTAS DEL IDEAM, MEDIANTE LA PRESTACIÓN DE TURNOS DE MONITOREO DIURNO Y NOCTURNO, CON EL FIN DE OBTENER PRONÓSTICOS HIDROLÓGICOS DINÁMICOS Y AC…</t>
  </si>
  <si>
    <t>111616</t>
  </si>
  <si>
    <t>FILA_508</t>
  </si>
  <si>
    <t>RENGLON 056, ACT POA 04,PRESTAR LOS SERVICIOS PROFESIONALES EN LA OFICINA DEL SERVICIO DE PRONÓSTICOS Y ALERTAS DEL IDEAM, MEDIANTE LA PRESTACIÓN DE TURNOS DE MONITOREO, SEGUIMIENTO Y ANÁLISIS DE DATOS HIDROMETEOROLÓGICOS CON EL FIN DE GENERAR…</t>
  </si>
  <si>
    <t>111816</t>
  </si>
  <si>
    <t>FILA_509</t>
  </si>
  <si>
    <t>RENGLON 062, ACT POA 04,PRESTAR LOS SERVICIOS PROFESIONALES EN LA OFICINA DE PRONÓSTICOS Y ALERTAS PARA REALIZAR EL MONITOREO, SEGUIMIENTO Y LA GENERACIÓN DE ALERTAS TEMPRANAS SOBRE AMENAZAS POR DESLIZAMIENTOS DE TIERRA.…</t>
  </si>
  <si>
    <t>111116</t>
  </si>
  <si>
    <t>FILA_510</t>
  </si>
  <si>
    <t>RENGLON 083, ACT POA 02,VIGENCIAS FUTURAS PARA AMPARAR. PRESTAR LOS SERVICIOS PROFESIONALES PARA MANTENER LA RED NACIONAL DE ESTACIONES HIDROMETEOROLÓGICAS AUTOMÁTICAS, DIAGNOSTICAR EQUIPOS ELECTRÓNICOS CON FINES HIDROMETEOROLOGICOS QUE CONSTITUYEN L…</t>
  </si>
  <si>
    <t>135816</t>
  </si>
  <si>
    <t>FILA_511</t>
  </si>
  <si>
    <t>FUTURAS PARA AMPARAR. PRESTAR LOS SERVICIOS PROFESIONALES PARA MANTENER LA RED NACIONAL DE ESTACIONES HIDROMETEOROLÓGICAS AUTOMÁTICAS, DIAGNOSTICAR EQUIPOS ELECTRÓNICOS CON FINES HIDROMETEOROLOGICOS QUE CONSTITUYEN L…</t>
  </si>
  <si>
    <t>135716</t>
  </si>
  <si>
    <t>FILA_512</t>
  </si>
  <si>
    <t>RENGLON 084, ACT POA 02,VIGENCIAS FUTURAS PARA AMPARAR. PRESTAR LOS SERVICIOS PROFESIONALES PARA MANTENER LA RED NACIONAL DE ESTACIONES HIDROMETEOROLÓGICAS AUTOMÁTICAS, DIAGNOSTICAR EQUIPOS ELECTRÓNICOS CON FINES HIDROMETEOROLOGICOS QUE CONSTITUYEN L…</t>
  </si>
  <si>
    <t>135916</t>
  </si>
  <si>
    <t>FILA_513</t>
  </si>
  <si>
    <t>RENGLON 076, ACT POA 02,VIGENCIAS FUTURAS PARA AMPARAR. PRESTAR LOS SERVICIOS PROFESIONALES PARA EVALUAR, CAPTURAR, PROCESAR, VERIFICAR Y ANALIZAR DATOS METEOROLÓGICOS (METEOROS 1, 2, 3 Y 5) EN EL ÁREA OPERATIVA 11 - BOGOTA.…</t>
  </si>
  <si>
    <t>147616</t>
  </si>
  <si>
    <t>FILA_514</t>
  </si>
  <si>
    <t>RENGLON 051, ACT POA 04, PRESTAR SERVICIOS PROFESIONALES EN LA ELABORACIÓN DE PRONÓSTICOS DEL ESTADO DEL TIEMPO, ESPECIALES, VARIABILIDAD CLIMÁTICA, METEOMARINOS,AGROMETEREOLOGICOS Y DEMAS SERVICIOS OPERATIVOS QUE SEAN REQUERIDOS POR LA OFICINA DE SE…</t>
  </si>
  <si>
    <t>112316</t>
  </si>
  <si>
    <t>FILA_515</t>
  </si>
  <si>
    <t>RENGLON 085, ACT POA 02, VIGENCIAS FUTURAS PARA AMPARAR. PRESTAR SERVICIOS PROFESIONALES PARA APOYAR EN EL SEGUIMIENTO Y CONTROL A LA OPERACIÓN Y MANTENIMIENTO DE LA RED NACIONAL DE ESTACIONES HIDROMETEOROLÓGICAS Y A LOS INDICADORES DEL GRUPO DE OPE…</t>
  </si>
  <si>
    <t>136016</t>
  </si>
  <si>
    <t>FILA_516</t>
  </si>
  <si>
    <t>RENGLON 063, ACT POA 04, VIGENCIA FUTURA PRESTAR LOS SERVICIOS EN LA OFICINA DE PRONOSTICOS Y ALERTAS DEL IDEAM, PARA REALIZAR LA RECEPCIÓN Y PROCESAMIENTO DE DATOS METEOROLÓGICOS E HIDROLÓGICOS, GENERACION DE PRODUCTOS CARTOGRAFICOS Y ACOPIAR LA INF…</t>
  </si>
  <si>
    <t>111016</t>
  </si>
  <si>
    <t>FILA_517</t>
  </si>
  <si>
    <t>RENGLON 078, ACT POA 02, VIGENCIAS FUTURAS PARA AMPARAR. PRESTAR LOS SERVICIOS PROFESIONALES PARA EVALUAR, CAPTURAR, PROCESAR, VERIFICAR Y ANALIZAR DATOS METEREOLOGICOS (METEOROS 1,2,3)EN EL AOP.04…</t>
  </si>
  <si>
    <t>132316</t>
  </si>
  <si>
    <t>FILA_518</t>
  </si>
  <si>
    <t>RENGLON 080, ACT POA 02, VIGENCIAS FUTURAS PARA AMPARAR. PRESTAR LOS SERVICIOS PROFESIONALES PARA EVALUAR, CAPTURAR, PROCESAR, VERIFICAR Y ANALIZAR DATOS HIDROLÓGICOS (NIVELES, CAUDALES Y SEDIMENTOS) EN EL ÁREA OPERATIVA 07…</t>
  </si>
  <si>
    <t>135516</t>
  </si>
  <si>
    <t>FILA_519</t>
  </si>
  <si>
    <t>RENGLON 077, ACT POA 02, VIGENCIAS FUTURAS PARA AMPARAR. PRESTAR LOS SERVICIOS PROFESIONALES PARA EVALUAR, CAPTURAR, PROCESAR, VERIFICAR Y ANALIZAR DATOS HIDROLOGICOS (NIVELES, CAUDALES Y SEDIMENTOS ) EN EL AOP.02…</t>
  </si>
  <si>
    <t>132416</t>
  </si>
  <si>
    <t>FILA_520</t>
  </si>
  <si>
    <t>RENGLON 045, ACT POA 02, REALIZAR LA ADQUISICION, INSTALACION Y PUESTA EN FUNCIONAMIENTO DE UNA ESTACION HIDROLOGICA AUTOMATICA EN LA JURISDICCION DEL AOP 7 CON SEDE EN PASTO, DE ACUERDO CON LOS REQUERIMIENTOS TECNICOS ESTABLECIDOS POR EL IDEAM…</t>
  </si>
  <si>
    <t>79816</t>
  </si>
  <si>
    <t>FILA_521</t>
  </si>
  <si>
    <t>RENGLON 193, ACT POA 04, SUMINISTRO E INSTALACIÓN DE UN SISTEMA BIOMÉTRICO, CON SOFTWARE PARA CONTROL DE ASISTENCIA PARA LAS SEDES DEL IDEAM DE BOGOTÁ Y A NIVEL NACIONAL…</t>
  </si>
  <si>
    <t>Nación_A-2-0-4-1-26</t>
  </si>
  <si>
    <t>137016</t>
  </si>
  <si>
    <t>FILA_522</t>
  </si>
  <si>
    <t>RENGLON 054, ACT POA 04, VIGENCIA FUTURA PRESTAR LOS SERVICIOS PROFESIONALES EN LA ELABORACIÓN DE PRONÓSTICOS DEL ESTADO DEL TIEMPO, ESPECIALES, VARIABILIDAD CLIMÁTICA, METEOMARINOS, AGROMETEREOLOGICOS Y DEMAS SERVICIOS OPERATIVOS QUE SEAN REQUERIDOS…</t>
  </si>
  <si>
    <t>112016</t>
  </si>
  <si>
    <t>FILA_523</t>
  </si>
  <si>
    <t>RENGLON 052, ACT POA 04,VIGENCIA FUTURA PRESTAR LOS SERVICIOS PROFESIONALES EN LA ELABORACIÓN DE PRONÓSTICOS DEL ESTADO DEL TIEMPO, ESPECIALES, VARIABILIDAD CLIMÁTICA, METEOMARINOS, AGROMETEREOLOGICOS Y DEMAS SERVICIOS OPERATIVOS QUE SEAN REQUERIDO…</t>
  </si>
  <si>
    <t>112216</t>
  </si>
  <si>
    <t>FILA_524</t>
  </si>
  <si>
    <t>RENGLON 057, ACT POA 04, VIGENCIA FUTURA PRESTAR LOS SERVICIOS PROFESIONALES EN LA OFICINA DEL SERVICIO DE PRONÓSTICOS Y ALERTAS DEL IDEAM, MEDIANTE LA PRESTACIÓN DE TURNOS DE MONITOREO DIURNO Y NOCTURNO , CON EL FIN DE OBTENER PRONOSTICOS HIDROLOGI…</t>
  </si>
  <si>
    <t>111716</t>
  </si>
  <si>
    <t>FILA_525</t>
  </si>
  <si>
    <t>RENGLON 071, ACT POA 02, VIGENCIAS FUTURAS PARA AMPARAR. PRESTAR LOS SEVICIOS TÉCNICOS PARA REPARAR, CALIBRAR SISTEMAS DE RELOJERIA DEL INSTRUMENTAL HIDROMETEREOLOGICO CONVENCIONAL ( PLUVIOGRAFOS , TERMOGRAFOS , TERMOHIGROGRAFOS , HIDROGRAFOS Y LIMN…</t>
  </si>
  <si>
    <t>131416</t>
  </si>
  <si>
    <t>FILA_526</t>
  </si>
  <si>
    <t>RENGLON 065, ACT POA 07, ADQUISICIÓN, INSTALACIÓN Y PUESTA EN FUNCIONAMIENTO DE EQUIPOS DE LABORATORIO Y EQUIPOS DE MEDICIÓN DE CONFORMIDAD CON LAS ESPECIFICACIONES TÉCNICAS SUMINISTRADAS POR EL IDEAM…</t>
  </si>
  <si>
    <t>138916</t>
  </si>
  <si>
    <t>FILA_527</t>
  </si>
  <si>
    <t>FILA_528</t>
  </si>
  <si>
    <t>RENGLON 065, ACT POA 07,2ADQUISICIÓN, INSTALACIÓN Y PUESTA EN FUNCIONAMIENTO DE EQUIPOS DE LABORATORIO Y EQUIPOS DE MEDICIÓN DE CONFORMIDAD CON LAS ESPECIFICACIONES TÉCNICAS SUMINISTRADAS POR EL IDEAM…</t>
  </si>
  <si>
    <t>FILA_529</t>
  </si>
  <si>
    <t>RENGLON 035, ACT POA 02 ADQUISICION, INSTALACION Y PUESTA EN FUNCIONAMIENTO DE EQUIPOS DE LABORATORIO Y EQUIPOS DE MEDICION DE CONFORMIDAD CON LAS ESPECIFICACIONES TECNICAS SUMINISTRADAS POR EL IDEAM…</t>
  </si>
  <si>
    <t>20616</t>
  </si>
  <si>
    <t>FILA_530</t>
  </si>
  <si>
    <t>RENGLON 075, ACT POA 02, VIGENCIAS FUTURAS PARA AMPARAR. PRESTAR LOS SERVICIOS PROFESIONALES PARA EVALUAR, CAPTURAR, PROCESAR, VERIFICAR Y ANALIZAR DATOS METEOROLÓGICOS (METEOROS 1, 2, 3 Y 5) EN EL ÁREA OPERATIVA 10 - IBAGUÉ…</t>
  </si>
  <si>
    <t>147516</t>
  </si>
  <si>
    <t>FILA_531</t>
  </si>
  <si>
    <t>RENGLON 072, ACT POA 02, PRESTAR LOS SERVICIOS PROFESIONALES PARA EVALUAR, CAPTURAR, PROCESAR, VERIFICAR Y ANALIZAR DATOS METEOROLÓGICOS (METEOROS 1, 2, 3 Y 5) EN EL AOP.02 BARRANQUILLA…</t>
  </si>
  <si>
    <t>147016</t>
  </si>
  <si>
    <t>FILA_532</t>
  </si>
  <si>
    <t>RENGLON 069, ACT POA 02, VIGENCIAS FUTURAS PARA AMPARAR. PRESTAR LOS SERVICIOS TÉCNICOS PARA REALIZAR LA OPERACIÓN DE LAS ESTACIONES CONVENCIONALES Y AUTOMÁTICAS DE LA RED NACIONAL Y APOYAR EL PROCESO DE INFORMACION HIDROLOGICA Y METEREOLOGICA AOP11…</t>
  </si>
  <si>
    <t>131616</t>
  </si>
  <si>
    <t>FILA_533</t>
  </si>
  <si>
    <t>RENGLON 073, ACT POA 02, PRESTAR LOS SERVICIOS PROFESIONALES PARA EVALUAR, CAPTURAR, PROCESAR, VERIFICAR Y ANALIZAR DATOS HIDROLOGICOS Y / O METEOROLÓGICOS EN EL ÁREA OPERATIVA 04 - NEIVA.…</t>
  </si>
  <si>
    <t>147316</t>
  </si>
  <si>
    <t>FILA_534</t>
  </si>
  <si>
    <t>RENGLON 068, ACT POA 02, VIGENCIAS FUTURAS PARA AMPARAR. PRESTAR LOS SERVICIOS TÉCNICOS PARA REALIZAR LA OPERACIÓN DE LAS ESTACIONES CONVENCIONALES Y AUTOMÁTICAS DE LA RED NACIONAL Y APOYAR EL PROCESO DE INFORMACION HIDROLOGICA Y METEREOLOGICA AOP.10…</t>
  </si>
  <si>
    <t>131716</t>
  </si>
  <si>
    <t>FILA_535</t>
  </si>
  <si>
    <t>RENGLON 066, ACT POA 02, VIGENCIAS FUTURAS PARA AMPARAR. PRESTAR LOS SERVICIOS TÉCNICOS PARA REALIZAR LA OPERACIÓN DE LAS ESTACIONES CONVENCIONALES Y AUTOMÁTICAS DE LA RED NACIONAL Y APOYAR EL PROCESO DE INFORMACION HIDROLOGICA Y METEREOLOGICAAOP.08…</t>
  </si>
  <si>
    <t>131916</t>
  </si>
  <si>
    <t>FILA_536</t>
  </si>
  <si>
    <t>RENGLON 155, ACT POA 04, REALIZAR EL MANTENIMIENTO PREVENTIVO AL SISTEMA DE CONTROL DE ACCESO Y EVENTUALMENTE EL SERVICIO DE MANTENIMIENTO CORRECTIVO CON SUMINISTRO DE REPUESTOS AL IDEAM.…</t>
  </si>
  <si>
    <t>137916</t>
  </si>
  <si>
    <t>FILA_537</t>
  </si>
  <si>
    <t>RENGLON 199, ACT POA 04, ADICIÓN NO 1 AL CONTRATO INTERADMINISTRATIVO NO 160 DE 2016, PRESTAR EL SERVICIO DE TRANSPORTE A NIVEL NACIONAL DE BIENES, MUEBLES Y ENSERES, MERCANCÍAS, ELEMENTOS DEVOLUTIVOS Y DE CONSUMO , EQUIPOS Y MATERIALES DE PROPIEDAD…</t>
  </si>
  <si>
    <t>148116</t>
  </si>
  <si>
    <t>FILA_538</t>
  </si>
  <si>
    <t>RENGLON 113, ACT POA 02, ADICIONAR CTO 1032016 PRESTAR EL SERVICIO DE TRANSPORTE INTEGRAL (TERRESTRE, MARITIMO, FLUVIAL, AFORO Y EQUINO) A TODO COSTO PARA ATENDER LAS NECESIDADES DE MOVILIZACIÓN DEL PERSONAL, MATERIALES Y EQUIPO…</t>
  </si>
  <si>
    <t>149916</t>
  </si>
  <si>
    <t>FILA_539</t>
  </si>
  <si>
    <t>RENGLON 052, ACT POA 04, ORFEO 20165000004493 ADICIÓN CONTRATO NO.186 DE 2016, RICARDO HUGO QUIROGA VANEGAS…</t>
  </si>
  <si>
    <t>150716</t>
  </si>
  <si>
    <t>FILA_540</t>
  </si>
  <si>
    <t>RENGLON 064, ACT POA 02, VIGENCIAS FUTURAS PARA AMPARAR.PRESTAR LOS SERVICIOS TÉCNICOS PARA REALIZAR LA OPERACIÓN DE LAS ESTACIONES CONVENCIONALES Y AUTOMÁTICAS DE LA RED NACIONAL Y APOYAR EL PROCESO DE INFORMACION HIDROLOGICA Y METEREOLOGICA AOP.01…</t>
  </si>
  <si>
    <t>132116</t>
  </si>
  <si>
    <t>FILA_541</t>
  </si>
  <si>
    <t>RENGLON 114, ACT POA 01, ADELANTAR EL FORTALECIMIENTO DEL MONITOREO HIDROMETEOROLÓGICO DEL LAGO DE TOTA Y DE LAS CUENCAS DEL ALTO UPÍA Y ALTO CHICAMOCHA, UBICADAS EN EL DEPARTAMENTO DE BOYACÁ, DE CONFORMIDAD A LAS ESPECIFICACIONES CONTEMPLADAS EN EL…</t>
  </si>
  <si>
    <t>139916</t>
  </si>
  <si>
    <t>FILA_542</t>
  </si>
  <si>
    <t>RENGLON 067, ACT POA 02, VIGENCIAS FUTURAS PARA AMPARAR. PRESTAR LOS SERVICIOS TÉCNICOS PARA REALIZAR LA OPERACIÓN DE LAS ESTACIONES CONVENCIONALES Y AUTOMÁTICAS DE LA RED NACIONAL Y APOYAR EL PROCESO DE INFORMACION HIDROLOGICA Y METEREOLOGICA AOP.09…</t>
  </si>
  <si>
    <t>131816</t>
  </si>
  <si>
    <t>FILA_543</t>
  </si>
  <si>
    <t>RENGLON 031, ACT POA 03, NEGOCIACION OPERACIÓN MERCADO ABIERTO No 27323007.0 SUMINISTRO, INSTALACIÓN, CONFIGURACIÓN, INTEGRACIÓN Y PUESTA EN MARCHA DE HARDWARE Y SOFTWARE PARA RENOVAR LA PLATAFORMA TECNOLÓGICA DEL IDEAM INCLUYENDO…</t>
  </si>
  <si>
    <t>51516</t>
  </si>
  <si>
    <t>FILA_544</t>
  </si>
  <si>
    <t>RENGLON 031, ACT POA 03,COMISION-IVA OPERACIÓN MERCADO ABIERTO No27323007.0 SUMINISTRO, INSTALACIÓN, CONFIGURACIÓN, INTEGRACIÓN Y PUESTA EN MARCHA DE HARDWARE Y SOFTWARE PARA RENOVAR LA PLATAFORMA TECNOLÓGICA DEL IDEAM INCLUYENDO…</t>
  </si>
  <si>
    <t>FILA_545</t>
  </si>
  <si>
    <t>RENGLON 031, ACT POA 03, SERVICIO REGISTRO-IVA MERCADO ABIERTO No 27323007.0 SUMINISTRO, INSTALACIÓN, CONFIGURACIÓN, INTEGRACIÓN Y PUESTA EN MARCHA DE HARDWARE Y SOFTWARE PARA RENOVAR LA PLATAFORMA TECNOLÓGICA DEL IDEAM INCLUYENDO LA…</t>
  </si>
  <si>
    <t>FILA_546</t>
  </si>
  <si>
    <t>RENGLON 031, ACT POA 03, COMPENSACION Y LIQUIDACION-IVA ABIERTO No 27323007.0 SUMINISTRO, INSTALACIÓN, CONFIGURACIÓN, INTEGRACIÓN Y PUESTA EN MARCHA DE HARDWARE Y SOFTWARE PARA RENOVAR LA PLATAFORMA TECNOLÓGICA DEL IDEAM INCLUYENDO LA…</t>
  </si>
  <si>
    <t>FILA_547</t>
  </si>
  <si>
    <t>RENGLON 031, ACT POA 03, NEGOCIACION OPERACIÓN MERCADO ABIERTO No 27322988.0 SUMINISTRO, INSTALACIÓN, CONFIGURACIÓN, INTEGRACIÓN Y PUESTA EN MARCHA DE HARDWARE Y SOFTWARE PARA RENOVAR LA PLATAFORMA TECNOLÓGICA DEL IDEAM INCLUYENDO LA…</t>
  </si>
  <si>
    <t>FILA_548</t>
  </si>
  <si>
    <t>RENGLON 031, ACT POA 03, COMISION-IVA OPERACIÓN MERCADO ABIERTO No 27322988.0 SUMINISTRO, INSTALACIÓN, CONFIGURACIÓN, INTEGRACIÓN Y PUESTA EN MARCHA DE HARDWARE Y SOFTWARE PARA RENOVAR LA PLATAFORMA TECNOLÓGICA DEL IDEAM INCLUYENDO LA…</t>
  </si>
  <si>
    <t>FILA_549</t>
  </si>
  <si>
    <t>RENGLON 031, ACT POA 03, SERVICIO REGISTRO-IVA MERCADO ABIERTO No 27322988.0 SUMINISTRO, INSTALACIÓN, CONFIGURACIÓN, INTEGRACIÓN Y PUESTA EN MARCHA DE HARDWARE Y SOFTWARE PARA RENOVAR LA PLATAFORMA TECNOLÓGICA DEL IDEAM INCLUYENDO LA…</t>
  </si>
  <si>
    <t>FILA_550</t>
  </si>
  <si>
    <t>RENGLON 031, ACT POA 03, COMPENSACION Y LIQUIDACION-IVA ABIERTO No 27322988.0 SUMINISTRO, INSTALACIÓN, CONFIGURACIÓN, INTEGRACIÓN Y PUESTA EN MARCHA DE HARDWARE Y SOFTWARE PARA RENOVAR LA PLATAFORMA TECNOLÓGICA DEL IDEAM INCLUYENDO LA…</t>
  </si>
  <si>
    <t>FILA_551</t>
  </si>
  <si>
    <t>RENGLON 033, ACT POA 03, NEGOCIACION OPERACIÓN MERCADO ABIERTO No 27323016.0 ADQUISICIÓN DE EQUIPOS DE RED PARA EL FORTALECIMIENTO DE LA INFRAESTRUCTURA EXISTENTE EN EL DATA CENTER Y GARANTIZAR ALTA DISPONIBILIDAD EN LOS SERVICIOS…</t>
  </si>
  <si>
    <t>119916</t>
  </si>
  <si>
    <t>FILA_552</t>
  </si>
  <si>
    <t>RENGLON 033, ACT POA 03, COMISION-IVA OPERACIÓN MERCADO ABIERTO No 27323016.0 ADQUISICIÓN DE EQUIPOS DE RED PARA EL FORTALECIMIENTO DE LA INFRAESTRUCTURA EXISTENTE EN EL DATA CENTER Y GARANTIZAR ALTA DISPONIBILIDAD EN LOS SERVICIOS…</t>
  </si>
  <si>
    <t>FILA_553</t>
  </si>
  <si>
    <t>RENGLON 033, ACT POA 03, SERVICIO REGISTRO-IVA MERCADO ABIERTO No 27323016.0 ADQUISICIÓN DE EQUIPOS DE RED PARA EL FORTALECIMIENTO DE LA INFRAESTRUCTURA EXISTENTE EN EL DATA CENTER Y GARANTIZAR ALTA DISPONIBILIDAD EN LOS SERVICIOS…</t>
  </si>
  <si>
    <t>FILA_554</t>
  </si>
  <si>
    <t>RENGLON 033, ACT POA 03, COMPENSACION Y LIQUIDACION-IVA ABIERTO No 27323016.0 ADQUISICIÓN DE EQUIPOS DE RED PARA EL FORTALECIMIENTO DE LA INFRAESTRUCTURA EXISTENTE EN EL DATA CENTER Y GARANTIZAR ALTA DISPONIBILIDAD EN LOS SERVICIOS…</t>
  </si>
  <si>
    <t>FILA_555</t>
  </si>
  <si>
    <t>RENGLON 042, ACT POA 03, NEGOCIACION OPERACIÓN MERCADO ABIERTO No 27323006.0 RENOVACIÓN DE EXTENSIÓN DE GARANTÍAS Y SOPORTE PARA SERVIDORES, SISTEMAS DE ALMACENAMIENTO Y RESPALDO DE LA INFORMACIÓN.…</t>
  </si>
  <si>
    <t>126416</t>
  </si>
  <si>
    <t>FILA_556</t>
  </si>
  <si>
    <t>RENGLON 042, ACT POA 03, COMISION-IVA OPERACIÓN MERCADO ABIERTO No 27323006.0 RENOVACIÓN DE EXTENSIÓN DE GARANTÍAS Y SOPORTE PARA SERVIDORES, SISTEMAS DE ALMACENAMIENTO Y RESPALDO DE LA INFORMACIÓN.…</t>
  </si>
  <si>
    <t>FILA_557</t>
  </si>
  <si>
    <t>RENGLON 042, ACT POA 03, SERVICIO REGISTRO-IVA MERCADO ABIERTO No 27323006.0 RENOVACIÓN DE EXTENSIÓN DE GARANTÍAS Y SOPORTE PARA SERVIDORES, SISTEMAS DE ALMACENAMIENTO Y RESPALDO DE LA INFORMACIÓN.…</t>
  </si>
  <si>
    <t>FILA_558</t>
  </si>
  <si>
    <t>RENGLON 042, ACT POA 03, COMPENSACION Y LIQUIDACION-IVA ABIERTO No 27323006.0 RENOVACIÓN DE EXTENSIÓN DE GARANTÍAS Y SOPORTE PARA SERVIDORES, SISTEMAS DE ALMACENAMIENTO Y RESPALDO DE LA INFORMACIÓN.…</t>
  </si>
  <si>
    <t>FILA_559</t>
  </si>
  <si>
    <t>RENGLON 017, ACT POA 03, NEGOCIACION OPERACIÓN MERCADO ABIERTO No 27323004.0 RENOVACIÓN DE LICENCIAS Y/O SUSCRIPCIONES DE SOFTWARE DEL IDEAM.…</t>
  </si>
  <si>
    <t>113016</t>
  </si>
  <si>
    <t>FILA_560</t>
  </si>
  <si>
    <t>RENGLON 017, ACT POA 03, COMISION-IVA OPERACIÓN MERCADO ABIERTO No 27323004.0 RENOVACIÓN DE LICENCIAS Y/O SUSCRIPCIONES DE SOFTWARE DEL IDEAM.…</t>
  </si>
  <si>
    <t>FILA_561</t>
  </si>
  <si>
    <t>RENGLON 017, ACT POA 03, SERVICIO REGISTRO-IVA MERCADO ABIERTO No 27323004.0 RENOVACIÓN DE LICENCIAS Y/O SUSCRIPCIONES DE SOFTWARE DEL IDEAM.…</t>
  </si>
  <si>
    <t>FILA_562</t>
  </si>
  <si>
    <t>RENGLON 017, ACT POA 03, COMPENSACION Y LIQUIDACION-IVA ABIERTO No 27323004.0 RENOVACIÓN DE LICENCIAS Y/O SUSCRIPCIONES DE SOFTWARE DEL IDEAM.…</t>
  </si>
  <si>
    <t>FILA_563</t>
  </si>
  <si>
    <t>RENGLON 017, ACT POA 03, NEGOCIACION OPERACIÓN MERCADO ABIERTO No 27323005.0 RENOVACIÓN DE LICENCIAS Y/O SUSCRIPCIONES DE SOFTWARE DEL IDEAM.…</t>
  </si>
  <si>
    <t>FILA_564</t>
  </si>
  <si>
    <t>FILA_565</t>
  </si>
  <si>
    <t>RENGLON 017, ACT POA 03, COMISION-IVA OPERACIÓN MERCADO ABIERTO No 27323005.0 RENOVACIÓN DE LICENCIAS Y/O SUSCRIPCIONES DE SOFTWARE DEL IDEAM.…</t>
  </si>
  <si>
    <t>FILA_566</t>
  </si>
  <si>
    <t>RENGLON 017, ACT POA 03, SERVICIO REGISTRO-IVA MERCADO ABIERTO No 27323005.0 RENOVACIÓN DE LICENCIAS Y/O SUSCRIPCIONES DE SOFTWARE DEL IDEAM.…</t>
  </si>
  <si>
    <t>FILA_567</t>
  </si>
  <si>
    <t>RENGLON 017, ACT POA 03, COMPENSACION Y LIQUIDACION-IVA ABIERTO No 27323005.0 RENOVACIÓN DE LICENCIAS Y/O SUSCRIPCIONES DE SOFTWARE DEL IDEAM.…</t>
  </si>
  <si>
    <t>FILA_568</t>
  </si>
  <si>
    <t>RENGLON 016, ACT POA 04, VIÁTICOS Y GASTOS DE VIAJE AL INTERIOR PARA FUNCIONARIOS DEL IDEAM…</t>
  </si>
  <si>
    <t>144816</t>
  </si>
  <si>
    <t>FILA_569</t>
  </si>
  <si>
    <t>RENGLON 074, ACT POA 02, PRESTAR LOS SERVICIOS PROFESIONALES PARA EVALUAR, CAPTURAR, PROCESAR, VERIFICAR Y ANALIZAR DATOS METEOROLÓGICOS (METEOROS 1, 2, 3 Y 5) EN EL ÁREA OPERATIVA 09 - CALI.…</t>
  </si>
  <si>
    <t>147416</t>
  </si>
  <si>
    <t>FILA_570</t>
  </si>
  <si>
    <t>RENGLON 041, ACT POA 07, COMPRA DE CELDAS Ó BOTES DE CUARZO PARA EL EQUIPO ANALIZADOR DIRECTO DE MERCURIO DMA80…</t>
  </si>
  <si>
    <t>121616</t>
  </si>
  <si>
    <t>FILA_571</t>
  </si>
  <si>
    <t>RENGLON 079, ACT POA 02, VIGENCIAS FUTURAS PARA AMPARAR. PRESTAR LOS SERVICIOS PROFESIONALES PARA EVALUAR, CAPTURAR, PROCESAR, VERIFICAR Y ANALIZAR DATOS HIDROLOGICOS (NIVELES, CAUDALES Y SEDIMENTOS) EN EL AOP.06…</t>
  </si>
  <si>
    <t>132216</t>
  </si>
  <si>
    <t>FILA_572</t>
  </si>
  <si>
    <t>RENGLON 040, ACT POA 03, VIGENCIA FUTURA PRESTAR EL SERVICIO DE CONEXIÓN Y ACCESO A INTERNET MEDIANTE CANALES DEDICADOS PARA EL IDEAM.…</t>
  </si>
  <si>
    <t>116816</t>
  </si>
  <si>
    <t>FILA_573</t>
  </si>
  <si>
    <t>RENGLON 047, ACT POA 04, AMPARAR VIGENCIA FUTURA PRESTAR LOS SERVICIOS PROFESIONALES EN LA ELABORACIÓN DE PRONÓSTICOS DEL ESTADO DEL TIEMPO, ESPECIALES, VARIABILIDAD CLIMÁTICA, METEOMARINOS,AGROMETEREOLOGICOS Y DEMAS SERVICIOS OPERATIVOS QUE SEAN RE…</t>
  </si>
  <si>
    <t>112716</t>
  </si>
  <si>
    <t>FILA_574</t>
  </si>
  <si>
    <t>RENGLON 115, ACT POA 03, CONTRATAR LA PRESTACION DE LOS SERVICIOS PARA EL DESARROLLO DE LAS ACTIVIDADES CONTENIDAS EN EL PLAN DE BIENESTAR SOCIAL DEL IDEAM, SEDE VILLAVICENCIO…</t>
  </si>
  <si>
    <t>FILA_575</t>
  </si>
  <si>
    <t>RENGLON 066, ACT POA 08, CONTRATACIÓN DE LA IMPRESIÓN DE 134 MAPAS TAMAÑO 120 CMS X 90 CMS A FULL COLOR EN PAPEL CALCIO 180 GRS. PARA SER ENTREGADOS A LAS ENTIDADES EN EL LANZAMIENTO DEL CENTRO NACIONAL DE MODELACIÓN…</t>
  </si>
  <si>
    <t>143416</t>
  </si>
  <si>
    <t>FILA_576</t>
  </si>
  <si>
    <t>RENGLON 201, ACT POA 04, ORFEO 20162060005253 REALIZAR EL MANTENIMIENTO PREVENTIVO Y EVENTUALMENTE CORRECTIVO AL SISTEMA HIDRONEUMATICO Y LAVADO DEL TANQUE DE AGUA POTABLE DEL EDIFICIO DEL IDEAM BOGOTA D.C., CON SUMINISTRO DE REPUESTOS…</t>
  </si>
  <si>
    <t>149716</t>
  </si>
  <si>
    <t>FILA_577</t>
  </si>
  <si>
    <t>RENGLON 200, ACT POA 04, SUMINISTRO DE ELEMENTOS ELÉCTRICOS PARA EL IDEAM.…</t>
  </si>
  <si>
    <t>149816</t>
  </si>
  <si>
    <t>FILA_578</t>
  </si>
  <si>
    <t>RENGLON 039, ACT POA 03, CONTRATAR EL SERVICIO DE SOPORTE, ADMINISTRACION Y OPERACIÓN DE LA PLATAFORMA TECNOLÓGICA DEL IDEAM.…</t>
  </si>
  <si>
    <t>126616</t>
  </si>
  <si>
    <t>FILA_579</t>
  </si>
  <si>
    <t>Propios_A-2-0-4-5-5</t>
  </si>
  <si>
    <t>FILA_580</t>
  </si>
  <si>
    <t>RENGLON 202, ACT POA 04, NEGOCIACION-IVA OPERACIÓN MERCADO ABIERTO No. 27458288.0 ADICION NO. 3 AL CONTRATO NO. 284 DE 2015 PRESTAR EL SERVICIO INTEGRAL DE VIGILANCIA PARA LAS SEDES DEL IDEAM EN BOGOTÁ Y A NIVEL NACIONAL…</t>
  </si>
  <si>
    <t>150316</t>
  </si>
  <si>
    <t>FILA_581</t>
  </si>
  <si>
    <t>FILA_582</t>
  </si>
  <si>
    <t>RENGLON 202, ACT POA 04, COMISION-IVA OPERACIÓN MERCADO ABIERTO No27458288.0 ADICION NO. 3 AL CONTRATO NO. 284 DE 2015 PRESTAR EL SERVICIO INTEGRAL DE VIGILANCIA PARA LAS SEDES DEL IDEAM EN BOGOTÁ Y A NIVEL NACIONAL…</t>
  </si>
  <si>
    <t>FILA_583</t>
  </si>
  <si>
    <t>RENGLON 202, ACT POA 04, SERVICIO REGISTRO-IVA OPERACIÓN MERCADO ABIERTO No 27458288.0 ADICION NO. 3 AL CONTRATO NO. 284 DE 2015 PRESTAR EL SERVICIO INTEGRAL DE VIGILANCIA PARA LAS SEDES DEL IDEAM EN BOGOTÁ Y A NIVEL NACIONAL…</t>
  </si>
  <si>
    <t>FILA_584</t>
  </si>
  <si>
    <t>RENGLON 202, ACT POA 04, COMPENSACION Y LIQUIDACION-IVA OPERACIÓN MERCADO ABIERTO No27458288.0 ADICION NO. 3 AL CONTRATO NO. 284 DE 2015 PRESTAR EL SERVICIO INTEGRAL DE VIGILANCIA PARA LAS SEDES DEL IDEAM EN BOGOTÁ Y A NIVEL NACIONAL…</t>
  </si>
  <si>
    <t>FILA_585</t>
  </si>
  <si>
    <t>RENGLON 065, ACT POA 04, VIGENCIA FUTURA PRESTAR LOS SERVICIOS PROFESIONALES PARA EL ACOMPAÑAMIENTO Y REALIZACIÓN DE PRODUCTOS ESPECÍFICOS, ENCAMINADOS A LA ELABORACIÓN DE PRONÓSTICOS DEL ESTADO DEL TIEMPO, ESPECIALES, VARIABILIDAD CLIMATICA, METEOMA…</t>
  </si>
  <si>
    <t>110716</t>
  </si>
  <si>
    <t>FILA_586</t>
  </si>
  <si>
    <t>RENGLON 067, ACT POA 04, VIGENCIA FUTURA PRESTAR LOS SERVICIOS PROFESIONALES EN LA OFICINA DEL SERVICIO DE PRONÓSTICOS Y ALERTAS DEL IDEAM, MEDIANTE LA PRESTACIÓN DE TURNOS DE MONITOREO DIURNO Y NOCTURNO, CON EL FIN DE OBTENER INSUMOS PARA LA GENERAC…</t>
  </si>
  <si>
    <t>110516</t>
  </si>
  <si>
    <t>FILA_587</t>
  </si>
  <si>
    <t>RENGLON 048, ACT POA 04, VIGENCIA FUTURA PRESTAR LOS SERVICIOS PROFESIONALES EN LA ELABORACIÓN DE PRONÓSTICOS DEL ESTADO DEL TIEMPO, ESPECIALES, VARIABILIDAD CLIMÁTICA, METEOMARINOS, AGROMETEREOLOGICOS Y DEMAS SERVICIOS OPERATIVOS QUE SEAN REQUERIDOS…</t>
  </si>
  <si>
    <t>112616</t>
  </si>
  <si>
    <t>FILA_588</t>
  </si>
  <si>
    <t>RENGLON 036, ACT POA 04, ARRENDAMIENTO DE INMUEBLE PARA EL FUNCIONAMIENTO DEL LABORATORIO DE CALIDAD AMBIENTAL (VIGENCIA FUTURA 2016 - 2017) BODEGA No 17 Y 18 CRA 129 No 29-57 DE LA CIUDAD DE BOGOTA…</t>
  </si>
  <si>
    <t>50416</t>
  </si>
  <si>
    <t>FILA_589</t>
  </si>
  <si>
    <t>RENGLON 049, ACT POA 04, VIGENCIA FUTURA PRESTAR LOS SERVICIOS PROFESIONALES EN LA ELABORACIÓN DE PRONÓSTICOS DEL ESTADO DEL TIEMPO, ESPECIALES, VARIABILIDAD CLIMÁTICA, METEOMARINOS AGROMETEREOLOGICOS Y DEMAS SERVICIOS OPERATIVOS QUE SEAN REQUERIDOS…</t>
  </si>
  <si>
    <t>112516</t>
  </si>
  <si>
    <t>FILA_590</t>
  </si>
  <si>
    <t>RENGLON 050, ACT POA 04, VIGENCIA FUTURA PRESTAR LOS SERVICIOS PROFESIONALES EN LA ELABORACIÓN DE PRONÓSTICOS DEL ESTADO DEL TIEMPO, ESPECIALES, VARIABILIDAD CLIMÁTICA, METEOMARINOS…</t>
  </si>
  <si>
    <t>112416</t>
  </si>
  <si>
    <t>FILA_591</t>
  </si>
  <si>
    <t>RENGLON 205, ACT POA 04,PRESTAR LOS SERVICIOS DE APOYO A LA GESTIÓN EN LA OFICINA ASESORA JURÍDICA DEL INSTITUTO, CON EL FIN DE ORGANIZAR LOS EXPEDIENTES DE CONVENIOS Y CONTRATOS QUE HACEN PARTE DEL ARCHIVO DE GESTIÓN, PARA SU TRANFERENCIA AL ARCHIVO…</t>
  </si>
  <si>
    <t>154816</t>
  </si>
  <si>
    <t>FILA_592</t>
  </si>
  <si>
    <t>RENGLON 116, ACT POA 03, DICTAR EL SEMINARIO EN NEGOCIACION COLECTIVA EN ADMINISTRACION PUBLICA A LOS MIEMBROS DE LOS SINDICATOS DEL IDEAM…</t>
  </si>
  <si>
    <t>FILA_593</t>
  </si>
  <si>
    <t>RENGLON 055, ACT POA 04, VIGENCIA FUTURA PRESTAR LOS SERVICIOS PROFESIONALES EN LA ELABORACIÓN DE PRONÓSTICOS DEL ESTADO DEL TIEMPO, ESPECIALES, VARIABILIDAD CLIMÁTICA, METEOMARINOS,AGROMETEREOLOGICOS Y DEMAS SERVICIOS OPERATIVOS QUE SEAN REQUERIDOS…</t>
  </si>
  <si>
    <t>111916</t>
  </si>
  <si>
    <t>FILA_594</t>
  </si>
  <si>
    <t>CONTRATAR LA PRESTACION DE LOS SERVICIOS PARA EL DESARROLLO DE LAS ACTIVIDADES CONTENIDAS EN EL PLAN DE BIENESTAR SOCIAL PARA LA VIGENCIA 2016…</t>
  </si>
  <si>
    <t>FILA_595</t>
  </si>
  <si>
    <t>RENGLON 118, ACT POA 03, COMPRA DE BONOS PARA LOS FUNCIONARIOS DEL IDEAM CON EL FIN DE ADELANTAR ACTIVIDADES DIRIGIDAS A BRINDAR ESPACIOS DE RECREACIÓN Y SANO ESPARCIMIENTO, EN DESARROLLO DEL PROGRAMA DE BIENESTAR SOCIAL Y ESTÍMU…</t>
  </si>
  <si>
    <t>145016</t>
  </si>
  <si>
    <t>FILA_596</t>
  </si>
  <si>
    <t>RENGLON 070, ACT POA 07, ADQUIRIR EL SERVICIO DE MANTENIMIENTO PREVENTIVO Y/O CORRECTIVO CON SUMINISTRO DE REPUESTOS PARA LA AUTOCLAVE DE LA MARCA ALL AMERICAN…</t>
  </si>
  <si>
    <t>148716</t>
  </si>
  <si>
    <t>FILA_597</t>
  </si>
  <si>
    <t>RENGLON 069, ACT POA 07, ADQUIRIR EL SERVICIO DE MANTENIMIENTO PREVENTIVO Y/O CORRECTIVO CON SUMINISTRO DE REPUESTOS PARA EL EQUIPO SISTEMA DE DIGESTIÓN DE LA MARCA SCP SCIENCE…</t>
  </si>
  <si>
    <t>148816</t>
  </si>
  <si>
    <t>FILA_598</t>
  </si>
  <si>
    <t>RENGLON 067, ACT POA 07, ADQUIRIR EL SERVICIO DE MANTENIMIENTO PREVENTIVO Y/O CORRECTIVO CON SUMINISTRO DE REPUESTOS PARA LA SELLADORA QUANTY TRAY DE LA MARCA IDEXX.…</t>
  </si>
  <si>
    <t>149016</t>
  </si>
  <si>
    <t>FILA_599</t>
  </si>
  <si>
    <t>RENGLON 118, ACT POA 03 ADQUISICION DE PORTADIPLOMAS PARA LA ENTREGA DE MENCIONES, DISTINTIVOS Y DIPLOMAS HONORIFICOS SEÑALADOS EN EL LITERAL F DEL ARTICULO 26 DE LA RESOLUCION 2724/16…</t>
  </si>
  <si>
    <t>49816</t>
  </si>
  <si>
    <t>FILA_600</t>
  </si>
  <si>
    <t>RENGLON 115, ACT POA 03, CONTRATAR LA PRESTACION DE LOS SERVICIOS PARA EL DESARROLLO DE LAS ACTIVIDADES CONTENIDAS EN EL PLAN DE BIENESTAR SOCIAL PARA LA VIGENCIA 2016 SEDE NEIVA…</t>
  </si>
  <si>
    <t>FILA_601</t>
  </si>
  <si>
    <t>RENGLON 172, ACT POA 04, APALANCAR VIGENCIAS FUTURAS - PRESTAR EL SERVICIO INTEGRAL DE ASEO Y CAFETERIA PARA LA SEDE DEL AOP01…</t>
  </si>
  <si>
    <t>124216</t>
  </si>
  <si>
    <t>FILA_602</t>
  </si>
  <si>
    <t>RENGLON 173, ACT POA 04, APALANCAR VIGENCIAS FUTURAS - PRESTAR EL SERVICIO INTEGRAL DE ASEO Y CAFETERIA PARA LA SEDE DELAOP02…</t>
  </si>
  <si>
    <t>124116</t>
  </si>
  <si>
    <t>FILA_603</t>
  </si>
  <si>
    <t>RENGLON 174, ACT POA 04, APALANCAR VIGENCIAS FUTURAS - PRESTAR EL SERVICIO INTEGRAL DE ASEO Y CAFETERÍA PARA LA SEDE DEL IDEAM ÁREA OPERATIVA 3.…</t>
  </si>
  <si>
    <t>124016</t>
  </si>
  <si>
    <t>FILA_604</t>
  </si>
  <si>
    <t>RENGLON 175, ACT POA 04, APALANCAR VIGENCIAS FUTURAS - PRESTAR EL SERVICIO INTEGRAL DE ASEO Y CAFETERIA PARA LA SEDE DEL AOP04…</t>
  </si>
  <si>
    <t>123916</t>
  </si>
  <si>
    <t>FILA_605</t>
  </si>
  <si>
    <t>RENGLON 176, ACT POA 04, APALANCAR VIGENCIAS FUTURAS - PRESTAR EL SERVICIO INTEGRAL DE ASEO Y CAFETERÍA PARA LA SEDE DEL IDEAM ÁREA OPERATIVA 5.…</t>
  </si>
  <si>
    <t>123816</t>
  </si>
  <si>
    <t>FILA_606</t>
  </si>
  <si>
    <t>RENGLON 177, ACT POA 04,APALANCAR VIGENCIAS FUTURAS - PRESTAR EL SERVICIO INTEGRAL DE ASEO Y CAFETERIA PARA LA SEDE DEL AOP06…</t>
  </si>
  <si>
    <t>123716</t>
  </si>
  <si>
    <t>FILA_607</t>
  </si>
  <si>
    <t>RENGLON 178, ACT POA 04, APALANCAR VIGENCIAS FUTURAS - PRESTAR EL SERVICIO INTEGRAL DE ASEO Y CAFETERIA PARA LA SEDE DEL AOP07…</t>
  </si>
  <si>
    <t>123616</t>
  </si>
  <si>
    <t>FILA_608</t>
  </si>
  <si>
    <t>RENGLON 179, ACT POA 04, APALANCAR VIGENCIAS FUTURAS - PRESTAR EL SERVICIO INTEGRAL DE ASEO Y CAFETERIA PARA LA SEDE DEL AOP08…</t>
  </si>
  <si>
    <t>123516</t>
  </si>
  <si>
    <t>FILA_609</t>
  </si>
  <si>
    <t>RENGLON 180, ACT POA 04, APALANCAR VIGENCIAS FUTURAS - PRESTAR EL SERVICIO INTEGRAL DE ASEO Y CAFETERIA PARA LA SEDE DEL AOP09…</t>
  </si>
  <si>
    <t>123416</t>
  </si>
  <si>
    <t>FILA_610</t>
  </si>
  <si>
    <t>RENGLON 181, ACT POA 04, APALANCAR VIGENCIAS FUTURAS - PRESTAR EL SERVICIO INTEGRAL DE ASEO Y CAFETERIA PARA LA SEDE DELAOP10…</t>
  </si>
  <si>
    <t>123316</t>
  </si>
  <si>
    <t>FILA_611</t>
  </si>
  <si>
    <t>RENGLON 182, ACT POA 04, APALANCAR VIGENCIAS FUTURAS - PRESTAR EL SERVICIO INTEGRAL DE ASEO Y CAFETERÍA PARA LA SEDE DEL IDEAM ÁREA OPERATIVA 11…</t>
  </si>
  <si>
    <t>123216</t>
  </si>
  <si>
    <t>FILA_612</t>
  </si>
  <si>
    <t>FILA_613</t>
  </si>
  <si>
    <t>RENGLON 031, ACT POA 03, SUMINISTRO, INSTALACIÓN, CONFIGURACIÓN, INTEGRACIÓN Y PUESTA EN MARCHA DE HARDWARE Y SOFTWARE PARA RENOVAR LA PLATAFORMA TECNOLÓGICA DEL IDEAM INCLUYENDO LA PRESTACIÓN DE LOS SERVICIOS CONEXOS…</t>
  </si>
  <si>
    <t>FILA_614</t>
  </si>
  <si>
    <t>FILA_615</t>
  </si>
  <si>
    <t>FILA_616</t>
  </si>
  <si>
    <t>RENGLON 038, ACT POA 04, ARRENDAMIENTO DE INMUEBLE PARA FUNCIONAMIENTO DEL ÁREA OPERATIVA NO. 5 MAGDALENA SEDE SANTA MARTA (APALANCAR CON VIGENCIAS FUTURAS 2016 - 2017).UBICADO EN LA CLL 24A No 2-54 BARRIO EL PRADO…</t>
  </si>
  <si>
    <t>50616</t>
  </si>
  <si>
    <t>FILA_617</t>
  </si>
  <si>
    <t>RENGLON 065, ACT POA 02, VIGENCIAS FUTURAS PARA AMPARAR. PRESTAR LOS SERVICIOS TÉCNICOS PARA REALIZAR LA OPERACIÓN DE LAS ESTACIONES CONVENCIONALES Y AUTOMÁTICAS AOP.07…</t>
  </si>
  <si>
    <t>132016</t>
  </si>
  <si>
    <t>FILA_618</t>
  </si>
  <si>
    <t>RENGLON 081, ACT POA 02, VIGENCIAS FUTURAS PARA AMPARAR. PRESTAR LOS SERVICIOS PROFESIONALES PARA EVALUAR, CAPTURAR, PROCESAR, VERIFICAR Y ANALIZAR DATOS HIDROLÓGICOS (NIVELES, CAUDALES Y SEDIMENTOS) EN EL ÁREA OPERATIVA 08…</t>
  </si>
  <si>
    <t>135616</t>
  </si>
  <si>
    <t>FILA_619</t>
  </si>
  <si>
    <t>RENGLON 208, ACT POA 04, ADICIÓN N°2 AL CONTRATO N° 058, SUMINISTRO DE TIQUETES PARA EL TRANSPORTE AÉREO EN RUTAS NACIONALES E INTERNACIONALES A FUNCIONARIOS Y COLABORADORES DEL IDEAM…</t>
  </si>
  <si>
    <t>161316</t>
  </si>
  <si>
    <t>FILA_620</t>
  </si>
  <si>
    <t>RENGLON 152, ACT POA 04, PRESTACIÓN DE SERVICIOS PARA LA IMPLEMENTACIÓN DE LAS NORMAS INTERNACIONALES DE CONTABILIDAD DEL SECTOR PÚBLICO NIC SP EN E IDEAM…</t>
  </si>
  <si>
    <t>116916</t>
  </si>
  <si>
    <t>FILA_621</t>
  </si>
  <si>
    <t>RENGLON 118, ACT POA 03, COMPRA DE BONOS PARA LOS FUNCIONARIOS DEL IDEAM CON EL FIN DE ADELANTAR ACTIVIDADES DIRIGIDAS A BRINDAR ESPACIOS DE RECREACIÓN Y SANO ESPARCIMIENTO, EN DESARROLLO DEL PROGRAMA DE BIENESTAR SOCIAL Y ESTÍM…</t>
  </si>
  <si>
    <t>FILA_622</t>
  </si>
  <si>
    <t>RENGLON 189, ACT POA 04, AMPARAR VIGENCIA FUTURA PARA PRESTAR LOS SERVICIOS PROFESIONALES EN EL GRUPO DE CONTABILIDAD, REALIZANDO EL ANÁLISIS Y LOS REGISTROS CONTABLES MEDIANTE AJUSTES A LAS CUENTAS DEL BALANCE ASIGNADAS…</t>
  </si>
  <si>
    <t>134116</t>
  </si>
  <si>
    <t>FILA_623</t>
  </si>
  <si>
    <t>RENGLON 188, ACT POA 04, AMPARAR VIGENCIA FUTURA PARA PRESTAR LOS SERVICIOS PROFESIONALES EN EL GRUPO DE CONTABILIDAD, REALIZANDO EL ANÁLISIS Y LOS REGISTROS CONTABLES MEDIANTE AJUSTES A LAS CUENTAS DEL BALANCE ASIGNADAS…</t>
  </si>
  <si>
    <t>134316</t>
  </si>
  <si>
    <t>FILA_624</t>
  </si>
  <si>
    <t>RENGLON 207, ACT POA 04, ADICIÓN NO. 1 AL CONTRATO 350 DE 2014, ARRENDAMIENTO DE LA SEDE CENTRAL DEL IDEAM, INMUEBLE UBICADO EN LA CALLE 25D NO. 96B-70 DE LA CIUDAD DE BOGOTÁ D.C.…</t>
  </si>
  <si>
    <t>160416</t>
  </si>
  <si>
    <t>FILA_625</t>
  </si>
  <si>
    <t>RENGLON 115, ACT POA 03, PRESTACION DE LOS SERVICIOS PARA EL DESARROLLO DE LAS ACTIVIDADES CONTENIDAS EN EL PLAN DE BIENESTAR SOCIAL DEL IDEAM PARA LA VIGENCIA 2016 SEDE DUITAMA…</t>
  </si>
  <si>
    <t>FILA_626</t>
  </si>
  <si>
    <t>RENGLON 032, ACT POA 01, ORFEO 20162000000943 AMPARAR VIGENCIA FUTURA PARA: CONSTRUCCIÓN DEL LABORATORIO DE CALIDAD AMBIENTAL Y ADECUACIÓN DE LAS ÁREAS DE INMUEBLE PROPIEDAD DEL IDEAM UBICADO EN LA LOCALIDAD DE PUENTE ARANDA EN LA CIUDAD DE BOGOTÁ.…</t>
  </si>
  <si>
    <t>104616</t>
  </si>
  <si>
    <t>FILA_627</t>
  </si>
  <si>
    <t>RENGLON 161, ACT POA 01, ORFEO 20162000000953 AMPARAR VIGENCIA FUTURA PARA:CONTRATAR LA INTERVENTORÍA TÉCNICA, ADMINISTRATIVA Y FINANCIERA AL CONTRATO DE OBRA CUYO OBJETO ES:CONSTRUCCIÓN DEL LABORATORIO DE CALIDAD AMBIENTAL Y ADECUACIÓN DE LAS ÁREAS…</t>
  </si>
  <si>
    <t>103616</t>
  </si>
  <si>
    <t>FILA_628</t>
  </si>
  <si>
    <t>RENGLON 049, ACT POA 04, ORFEO 20162060005233 PRESTAR EL SERVICIO DE MANTENIMIENTO PREVENTIVO Y CORRECTIVO DE RECARGA DE EXTINTORES DE INCENDIO EN LAS SEDES Y VEHÍCULOS DEL IDEAM EN LA CIUDAD DE BOGOTÁ Y SUMINISTRO DE EXTINTORES PARA ÁREAS OPERATIVA…</t>
  </si>
  <si>
    <t>Nación_A-2-0-4-2-2</t>
  </si>
  <si>
    <t>149616</t>
  </si>
  <si>
    <t>FILA_629</t>
  </si>
  <si>
    <t>FILA_630</t>
  </si>
  <si>
    <t>RENGLON 077, ACT POA 04, NEGOCIACION-IVA OPERACIÓN MERCADO ABIERTO No 27633425.0 SUMINISTRO DE TONNER, PAPELERÍA Y ÚTILES DE OFICINA NO CONTEMPLADOS EN EL ACUERDO MARCO DE PRECIOS.…</t>
  </si>
  <si>
    <t>70916</t>
  </si>
  <si>
    <t>FILA_631</t>
  </si>
  <si>
    <t>RENGLON 077, ACT POA 04, COMISION-IVA OPERACIÓN MERCADO ABIERTO No 27633425.0 SUMINISTRO DE TONNER, PAPELERÍA Y ÚTILES DE OFICINA NO CONTEMPLADOS EN EL ACUERDO MARCO DE PRECIOS.…</t>
  </si>
  <si>
    <t>FILA_632</t>
  </si>
  <si>
    <t>RENGLON 077, ACT POA 04, REGISTRO-IVA OPERACIÓN MERCADO ABIERTO No 27633425.0 SUMINISTRO DE TONNER, PAPELERÍA Y ÚTILES DE OFICINA NO CONTEMPLADOS EN EL ACUERDO MARCO DE PRECIOS.…</t>
  </si>
  <si>
    <t>FILA_633</t>
  </si>
  <si>
    <t>RENGLON 077, ACT POA 04, COMPENSACION Y LIQUIDACION-IVA OPERACIÓN MERCADO ABIERTO No 27633425.0SUMINISTRO DE TONNER, PAPELERÍA Y ÚTILES DE OFICINA NO CONTEMPLADOS EN EL ACUERDO MARCO DE PRECIOS.…</t>
  </si>
  <si>
    <t>FILA_634</t>
  </si>
  <si>
    <t>RENGLON 210, ACT POA 04, ADICION AL CONTRATO NO. 284 DE 2015 PRESTAR EL SERVICIO INTEGRAL DE VIGILANCIA PARA LAS SEDES DEL IDEAM EN BOGOTÁ Y A NIVEL NACIONAL.…</t>
  </si>
  <si>
    <t>167916</t>
  </si>
  <si>
    <t>FILA_635</t>
  </si>
  <si>
    <t>RENGLON 035, ACT POA 07, ADQUIRIR EL SERVICIO DE MANTENIMIENTO PREVENTIVO Y/O CORRECTIVO CON SUMINISTRO DE REPUESTOS PARA EL EQUIPO GRANULÓMETRO POR DIFRACCIÓN DE RAYO LASER DE PARTICULAS, MARCA CILAS…</t>
  </si>
  <si>
    <t>163816</t>
  </si>
  <si>
    <t>FILA_636</t>
  </si>
  <si>
    <t>RENGLON 035, ACT POA 01, ADQUISICIÓN Y/O CONSTRUCCIÓN E IMPLEMENTACIÓN DEL SISTEMA DE INFORMACIÓN REQUERIDO PARA LA GESTIÓN DE DATOS HIDROLÓGICOS Y METEOROLÓGICOS…</t>
  </si>
  <si>
    <t>108016</t>
  </si>
  <si>
    <t>FILA_637</t>
  </si>
  <si>
    <t>RENGLON 068, ACT POA 07, ADQUIRIR EL SERVICIO DE MANTENIMIENTO PREVENTIVO Y/O CORRECTIVO CON SUMINISTRO DE REPUESTOS PARA LOS EQUIPOS ESPECTROFOTÓMETRO UV-VIS MARCA AGILENT Y ESPECTROFOTÓMETRO UV-VIS MARCA HEWLETT PACKARD.…</t>
  </si>
  <si>
    <t>148916</t>
  </si>
  <si>
    <t>FILA_638</t>
  </si>
  <si>
    <t>RENGLON 038, ACT POA 07, ADQUIRIR EL SERVICIO DE MANTENIMIENTO PREVENTIVO Y/O CORRECTIVO CON SUMINISTRO DE REPUESTOS PARA LOS EQUIPOS: ESPECTOFÓMETRO UV - VIS MARCA THERMO SCIENTIFIC , EL ESPECTROFÓTOMETRO DE ABOSRCION ATOMICA…</t>
  </si>
  <si>
    <t>149516</t>
  </si>
  <si>
    <t>FILA_639</t>
  </si>
  <si>
    <t>RENGLON 042, ACT POA 03, ORFEO 20161040002933 RENOVACIÓN DE EXTENSIÓN DE GARANTÍAS Y SOPORTE PARA SERVIDORES, SISTEMAS DE ALMACENAMIENTO Y RESPALDO DE LA INFORMACIÓN.…</t>
  </si>
  <si>
    <t>FILA_640</t>
  </si>
  <si>
    <t>RENGLON 086, ACT POA 02, SERVICIO REGISTRO-IVA MERCADO ABIERTO No27656396.0 PRESTAR EL SERVICIO DE TRANSPORTE INTEGRAL (TERRESTRE, MARITIMO, FLUVIAL, AFORO Y EQUINO) A TODO COSTO PARA ATENDER LAS NECESIDADESDE MOVILIZACIÓN DEL PERSONAL, MATERIALES…</t>
  </si>
  <si>
    <t>133516</t>
  </si>
  <si>
    <t>FILA_641</t>
  </si>
  <si>
    <t>RENGLON 086, ACT POA 02, COMPENSACION Y LIQUIDACION-IVA ABIERTO No27656396.0 PRESTAR EL SERVICIO DE TRANSPORTE INTEGRAL (TERRESTRE, MARITIMO, FLUVIAL, AFORO Y EQUINO) A TODO COSTO PARA ATENDER LAS NECESIDADESDE MOVILIZACIÓN DEL PERSONAL, MATERIALES…</t>
  </si>
  <si>
    <t>FILA_642</t>
  </si>
  <si>
    <t>RENGLON 086, ACT POA 02, COMISION-IVA OPERACIÓN MERCADO ABIERTO No 27656396.0 PRESTAR EL SERVICIO DE TRANSPORTE INTEGRAL (TERRESTRE, MARITIMO, FLUVIAL, AFORO Y EQUINO) A TODO COSTO PARA ATENDER LAS NECESIDADESDE MOVILIZACIÓN DEL PERSONAL, MATERIALES…</t>
  </si>
  <si>
    <t>FILA_643</t>
  </si>
  <si>
    <t>RENGLON 086, ACT POA 02,NEGOCIACION-IVA OPERACIÓN MERCADO ABIERTO No 27656396.0PRESTAR EL SERVICIO DE TRANSPORTE INTEGRAL (TERRESTRE, MARITIMO, FLUVIAL, AFORO Y EQUINO) A TODO COSTO PARA ATENDER LAS NECESIDADESDE MOVILIZACIÓN DEL PERSONAL, MATERIALES…</t>
  </si>
  <si>
    <t>FILA_644</t>
  </si>
  <si>
    <t>FILA_645</t>
  </si>
  <si>
    <t>RENGLON 068, ACT POA 04, SERVICIO REGISTRO-IVA MERCADO ABIERTO No 27688576.0 PARA PRESTAR EL SERVICIO INTEGRAL DE VIGILANCIA PARA LAS SEDES DEL IDEAM EN BOGOTÁ A NIVEL NACIONAL…</t>
  </si>
  <si>
    <t>120116</t>
  </si>
  <si>
    <t>FILA_646</t>
  </si>
  <si>
    <t>RENGLON 068, ACT POA 04,COMPENSACION Y LIQUIDACION-IVA ABIERTO No 27688576.0 PARA PRESTAR EL SERVICIO INTEGRAL DE VIGILANCIA PARA LAS SEDES DEL IDEAM EN BOGOTÁ A NIVEL NACIONAL…</t>
  </si>
  <si>
    <t>FILA_647</t>
  </si>
  <si>
    <t>RENGLON 068, ACT POA 04, COMISION-IVA OPERACIÓN MERCADO ABIERTO No 27688576.0 PARA PRESTAR EL SERVICIO INTEGRAL DE VIGILANCIA PARA LAS SEDES DEL IDEAM EN BOGOTÁ A NIVEL NACIONAL…</t>
  </si>
  <si>
    <t>RENGLON 068, ACT POA 04, NEGOCIACION OPERACIÓN MERCADO ABIERTO No 27688576.0 PARA PRESTAR EL SERVICIO INTEGRAL DE VIGILANCIA PARA LAS SEDES DEL IDEAM EN BOGOTÁ A NIVEL NACIONAL…</t>
  </si>
  <si>
    <t>En la reunion ordinaria del Consejo directivo se avalo el POA 2016 (ACTA Nº 101)</t>
  </si>
  <si>
    <t xml:space="preserve">Avanzar hacia un crecimiento sostenible y bajo en carbono. 
Proteger y asegurar el uso sostenible del capital natural y mejorar la calidad ambiental.
Lograr un crecimiento resiliente y reducir la vulnerabilidad frente a los riesgos de desastres y al cambio climático.  </t>
  </si>
  <si>
    <t>Impulsar la transformac sectores hacia sendas más efic y de bajo carbono.Consolidar marco política de cambio climático para integración, planific amb, territorial y sectorial.Fortalecer la planific del desarrollo con criterios adaptac cambio climático.Mejorar calidad amb a partir del fortalec del desempeño amb de sectores.Fortalec instituc y gobernanza para optimizar desempeño del SINA</t>
  </si>
  <si>
    <t>FORTALECIMIENTO DE LA GESTIÓN DEL CONOCIMIENTO HIDROLÓGICO, METEOROLÓGICO, AMBIENTAL Y CLIMÁTICO.</t>
  </si>
  <si>
    <t xml:space="preserve">4 Mapas
150  labor acred y 30 Organiz  Autor                                                                                                                 
24 Boletines agrometeor (12) y climát (12)
100 estac actualiz
2 Modelos integ FEWS
5 Nodos reg del SIRH                        
3 Subsistemas interoperando SIAC 
5 Estac sinóp actualiz
10 Estac met reubicadas 
1825 Pronósticos </t>
  </si>
  <si>
    <t>520-900-6</t>
  </si>
  <si>
    <t>MARÍA SARALUX VALBUENA LÓPEZ,
YADIRA CARDENAS,
NELSON OMAR VARGAS MARTÍNEZ,
ROCIO RODRIGUEZ,
LEONARDO CÁRDENAS CHITIVA,  
ADRIANA PORTILLO,
JUAN LOBO,   
CHRISTIAN EUSCÁTEGUI COLLAZOS,
GABRIEL SALDARRIAGA</t>
  </si>
  <si>
    <t>Se genero una reduccion del presupuesto inicial, que obligo a eliminar actividades.</t>
  </si>
  <si>
    <t>520-900-6 FORTALECIMIENTO DE LA GESTIÓN DEL CONOCIMIENTO HIDROLÓGICO, METEOROLÓGICO, AMBIENTAL Y CLIMÁTICO</t>
  </si>
  <si>
    <t>Elaboración de la  metodología de identificación y delimitación de zonas de recarga de sistemas acuíferos en el marco del Programa Nacional de Aguas Subterráneas</t>
  </si>
  <si>
    <t>Documento elaborado</t>
  </si>
  <si>
    <t xml:space="preserve">Se entregó el informe final por parte de la consultora SIAM (Contrato 264/2016) de la metodología para la delimitación de Zonas de Recarga que fue acompañada con aportes del MADS y el Servicio Geológico Colombiano. El documento s epuede consultar en la ruta  X:\Hidrologia\COORDINACIONES\EVALUACIÓN HIDROLÓGICA\AGUAS SUBTERRANEAS\CTO 264 DE 2016. </t>
  </si>
  <si>
    <t>Desarrollo de Modelo Hidrosedimentológico para una Subzona de la Orinoquia</t>
  </si>
  <si>
    <t xml:space="preserve">Actualización y Control de calidad del dato hidrológico en el Banco de Datos (IDEAM - BOGOTA) </t>
  </si>
  <si>
    <t>Reporte elaborado</t>
  </si>
  <si>
    <t>Inventario de puntos de agua subterránea para la Orinoquia</t>
  </si>
  <si>
    <t xml:space="preserve">La consultora SIAM (Contrato 264/2016), entrego los resultados del inventario de puntos de agua subterraneas realizado en el municipio de Pto Gaitán (Meta) diligenciados en el formato FUNIAS. Este documento se puede consultar en la ruta  X:\Hidrologia\COORDINACIONES\EVALUACIÓN HIDROLÓGICA\AGUAS SUBTERRANEAS\CTO 264 DE 2016. </t>
  </si>
  <si>
    <t>Consolidación de resultados de monitoreo y fortalecimiento de la Red Básica Nacional e Isotópica de Aguas Subterráneas.</t>
  </si>
  <si>
    <t>Plan estrategico del Laboratorio de Calidad Ambiental</t>
  </si>
  <si>
    <t>Reporte consolidado de información validada de la red de monitoreo e indicadores de Calidad del Agua</t>
  </si>
  <si>
    <t>Documento revisado y finalizado. Recomendaciones y Actividades Futuras a Realizar en la Temática de Calidad del Agua
Los productos revisados y aprobados:
7c_RECOMENDACIONES RED CALIDAD IDEAM.docx
7c_RECOMENDACIONES RED CALIDAD IDEAM.pdf
se encuentran en:  X:\Hidrologia\SEGUIMIENTO_POA\POA_2016\POA 7_ reporte consolidado calidad
(Anexo en CD a radicado 20179910005612 )</t>
  </si>
  <si>
    <t>Integración de herramientas hidrológicas para pronósticos y alertas por inundación en el bajo Magdalena</t>
  </si>
  <si>
    <t xml:space="preserve">Mapas  elaborados </t>
  </si>
  <si>
    <t>Se  encuentran impresos los mapas de Montelibano (Cordoba) y  Sucre (Sucre),  LOS MAPAS DE  INUNDACIONES SE  ENCUENTRAN IMPRESOS EN EL CNM</t>
  </si>
  <si>
    <t>A 31 de Dic se encuentra disponible la modelacion del rio Magdalena entre Barrancabermeja y  Magangue. La modelación del río San Jorge y la modelacion del rio Cauca entre Caucasia y Guaranda (Sucre). LOS MAPAS DE  INUNDACIONES SE  ENCUENTRAN IMPRESOS EN EL CNM</t>
  </si>
  <si>
    <t>Modelos Integrados FEWS</t>
  </si>
  <si>
    <t xml:space="preserve">En la plataforma FEWS se encuentra intgerado el modelo del río San Jorge y del río Magdalena. TODOS LOS PRODUCTOS DE LA MODELACION SE ENCUENTRAN EN EL COMPUTADOR omartinez  Ruta: D:/CONTRATOS CENTRO NACIONAL DE MODELACION 2016… ( Alli cada contratista tiene una carpeta, tambien se encuentran en ORFEO </t>
  </si>
  <si>
    <t xml:space="preserve">Mapas de amenaza por inundación </t>
  </si>
  <si>
    <t>Se  encuentran impresos los mapas de Ayapel y San Marcos (Cordoba) ) y Caimito  y  Sucre (Sucre),  LOS MAPAS DE  INUNDACIONES SE  ENCUENTRAN IMPRESOS EN EL CNM</t>
  </si>
  <si>
    <t>Formulación  del plan estratégico del Centro Nacional de Modelación e Insumos técnicos para modelación hidrometeorológica.</t>
  </si>
  <si>
    <t>Se tiene programado para el mes de enero 2017  una reunion por parte de  Deltares para la  entrega del documento final. LA HOJA DE RUTA DEL CNM LO TIENE EL DR VARGAS Y LA OFICINA DE COOPERACION INTERNACIONAL</t>
  </si>
  <si>
    <t>Ajuste de contenidos temáticos y fortalecimiento de nodos regionales y fortalecimiento de capacidades del SIRH</t>
  </si>
  <si>
    <t>Nodos regionales del SIRH operando.</t>
  </si>
  <si>
    <t>Se continuó con la operación de los nodos SIRH,  Informe de estado de operación de nodos "1. Informe disponibilidad nodos_1_a diciembre 14" anexo en CD a radicado 20169910148742 o en la ruta: 
X:\Hidrologia\SEGUIMIENTO_POA\POA_2016\POA_10_Ajuste SIRH y nodos</t>
  </si>
  <si>
    <t>Numero de talleres y actividades de capacitación realizados</t>
  </si>
  <si>
    <t>Realizar actividades para fortalecer  el  grupo de investigación del Ideam reconocido por colciencias y desarrollar actividades para mejorar la investigación, del instituto de hidrología, meteorología y estudios ambientales Ideam</t>
  </si>
  <si>
    <t>Documento</t>
  </si>
  <si>
    <t>Desarrollo de una propuesta de contenidos del Informe del Estado del medio ambiente que permita dar una mayor oportunidad en su entrega</t>
  </si>
  <si>
    <t>Propuesta de contenidos elaborada</t>
  </si>
  <si>
    <t xml:space="preserve">Se hace entrega del informe del estado del estado del ambiente y los recursos naturales en el siguiente link:
http://documentacion.ideam.gov.co/openbiblio/bvirtual/023641/023641.html
</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</si>
  <si>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</si>
  <si>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</si>
  <si>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Informes elaborados</t>
  </si>
  <si>
    <t xml:space="preserve">El documento de informe de PCB vigencia 2012 -2015 fue terminado y   se encuentra publicado en la página del ideam en el siguiente link: 
http://documentacion.ideam.gov.co/openbiblio/bvirtual/023640/023640.html
</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</si>
  <si>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</si>
  <si>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Se hace entrega del Informe de calidad del aire 2011-2015 el cual fue presentado en evento en el Ministerio de Salud, el documento se encuentra publicado en la página del IDEAM en el siguiente link:
http://documentacion.ideam.gov.co/openbiblio/bvirtual/023637/Informe_del_Estado_de_la_Calidad_del_Aire_en_Colombia_2011-2015_vfinal.pdf</t>
  </si>
  <si>
    <t>Procesar y análizar los datos de Generadores de Residuos o Desechos Peligrosos correspondientes al 2014-2015 y apoyar la construcción del informe nacional de Generación y Manejo de Residuos o Desechos Peligrosos – RESPEL (2013-2014-2015)</t>
  </si>
  <si>
    <t>El documento con el informe  Nacional de  Generación  y Manejo  de Residuos o Desechos Peligrosos  en Colombia  Año  2015  se elaboro y se encuentra publicado en la página del ideam en el siguiente link:
http://documentacion.ideam.gov.co/openbiblio/bvirtual/023638/Inf_Nac_gen_manejo_residuos_desechos%20peligrosos.pdf</t>
  </si>
  <si>
    <t>Documento preliminar con identificación de conflcitos de uso en la región de la Orinoquía.</t>
  </si>
  <si>
    <t>Documentos elaborados</t>
  </si>
  <si>
    <t xml:space="preserve">El documento  preliminar  con conflictos de uso en la Región de la Orinoquia fue terminado y se encuentra en medio fisico en  la Subdirección de Estudios Ambientales y magnetico en la siguiente ruta:
X:\Estudios Ambientales\Informe Orinoquia
</t>
  </si>
  <si>
    <t xml:space="preserve">Registrar establecimientos en RUA, RESPEL, PCB, RETC, atender solicitudes y fortalecer los registros en el marco del SIAC
</t>
  </si>
  <si>
    <t>Registros anuales, activos con seguimiento y reportes.</t>
  </si>
  <si>
    <t>Gestion del conocimiento en calidad del aire</t>
  </si>
  <si>
    <t xml:space="preserve">Boletines producidos con estándares y calidad de datos.
</t>
  </si>
  <si>
    <t>Los 2 boletines se elaboraron y se encuentran  se encuentran publicados en la pagína del IDEAM. Los documentos contienen información con el resumen del Informe de Calidad del aire enfocado a salud pública. http://documentacion.ideam.gov.co/openbiblio/bvirtual/023554/023554.html</t>
  </si>
  <si>
    <t>Acreditar laboratorios ambientales y autorizar organizaciones, desarrollar un sistema de información para acreditación y adelantar evaluación en las pruebas de desempeño para los laboratorios.</t>
  </si>
  <si>
    <t xml:space="preserve"> Laboratorios acreditados y/o organizaciones autorizadas
</t>
  </si>
  <si>
    <t>Se tienen a la fecha 192 laboratorios acreditados y 30 OEC autorizados
Soportes: X:\Estudios Ambientales\ORDENAMIENTO AMBIENTAL DEL TERRITORIO\2016\Planeación\Indicadores POA bimensuales\3. Soportes Mayo-Junio</t>
  </si>
  <si>
    <t>Pruebas de laboratorio adelantadas</t>
  </si>
  <si>
    <t>Se inscribieron 218 laboratorios en la Calificación de pruebas de desempeño del año 2016. El contrato para dicha calificación fue llevado a cabo con la empresa ALGOAP S.A y el contrato fue adjudicado por la modalidad de Selección Abreviada. Las evidencias se encuentran en la siguiente página del SECOP.
https://www.contratos.gov.co/consultas/detalleProceso.do?numConstancia=16-11-5331325</t>
  </si>
  <si>
    <t xml:space="preserve">Generar informacón relevante para el conocimiento del cambio climático en colombia </t>
  </si>
  <si>
    <t>Documentoos generados</t>
  </si>
  <si>
    <t>Planes de adaptacion y mitigacion  para el cambio climàtico en las regiones</t>
  </si>
  <si>
    <t xml:space="preserve">Se hace entrega de los documentos de los consultores con información Afolu  
1. Guia metodológicaProtocolo regionalizacion agro
2. Guía metodológicaprotocolo para  Tierras y emisiones de GEI por quema de biomasa
Los documentos se encuentran en la siguiente ruta: 
X:\Estudios Ambientales\INFORMES Y PRODUCTOS\INFORMES Y PRODUCTOS 2016\TCNC
</t>
  </si>
  <si>
    <t>Fortalecer el programa de seguimiento y monitoreo de bosques</t>
  </si>
  <si>
    <t>Mapas elaborados y divulgados.</t>
  </si>
  <si>
    <t>Porcentaje de implementación del IFN</t>
  </si>
  <si>
    <t>Fortalecer el programa de seguimiento y monitoreo de los suelos y las tierras</t>
  </si>
  <si>
    <t>Productos temáticos generados.</t>
  </si>
  <si>
    <t>Fortalecer el seguimiento y monitoreo de los ecosistemas y sus servicios ecosistémicos</t>
  </si>
  <si>
    <t>Fortalecer el SIAC y el SIA del Ideam</t>
  </si>
  <si>
    <t>Servicios  de información diseñados.</t>
  </si>
  <si>
    <t xml:space="preserve"> Capas oficializadas y dispuestas en los diferentes medios de acceso</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</si>
  <si>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</si>
  <si>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</si>
  <si>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Elaborar el  estudio de la alteración de la precipitación bajo diferentes indicadores de variabilidad climática propuestos por la NOAA</t>
  </si>
  <si>
    <t xml:space="preserve">Informe sobre Estructura de   los indicadores y las bases de datos en el contexto.
</t>
  </si>
  <si>
    <t>Generar modelos de pronóstico del tiempo en alta resolución operando a 15 Km.</t>
  </si>
  <si>
    <t xml:space="preserve">Modelos alta resolución operando a 15 Km.
</t>
  </si>
  <si>
    <t>Para 2016 no se previó el desarrollo de un modelo de pronóstico del tiempo como meta POA de la  vigencia; no obstante, los modelos permanecen operativos todos los días y publicados en:
http://bart.ideam.gov.co/wrfideam/colombia/index.php
http://modelos.ideam.gov.co/tiempo/</t>
  </si>
  <si>
    <t>Prestar servicios de meteorología a la aeronavegación  a nivel nacional e internacional.</t>
  </si>
  <si>
    <t>Aeropuertos con reportes entregados  con estándares y calidad de datos</t>
  </si>
  <si>
    <t>Modelos de predicción del clima en alta resolución operando a 10 Km.</t>
  </si>
  <si>
    <t xml:space="preserve">Modelo en alta resolución operando a 10 Km.
</t>
  </si>
  <si>
    <t xml:space="preserve">Realizar los Estudios de Variabilidad climática en el contexto de cambio climático </t>
  </si>
  <si>
    <t xml:space="preserve">Nota Tecnica sobre evidencias de cambio climático
</t>
  </si>
  <si>
    <t>Se finalizó el análisis de los indicadores  asociados a evidencias de cambio climático y se realizó la Nota Técnica correspondiente, la cual se encuentra en revisión para su posterior publicación.</t>
  </si>
  <si>
    <t xml:space="preserve">Estructura de los datos para los algoritmos de eventos extremos.
</t>
  </si>
  <si>
    <t>Se definierón las estaciones base para estimar los indicadores de precipitación y temperatura a nivel nacional;  con esta información se sistematizará la generación de indicadores para la siguiente vigencia (2017)  Evidencia en carpeta: ACT 6 - ESTR-DATOS CAMBIO CLIMATICO</t>
  </si>
  <si>
    <t>Nota Tecnica  sobre la sequia en Colombia</t>
  </si>
  <si>
    <t>Actualizar variables metereologicas del banco de datos.</t>
  </si>
  <si>
    <t>Estaciones con control de calidad y con informacion de precipitacion las 24 horas</t>
  </si>
  <si>
    <t>Datos diarios de precipitación y temperaturas para el periodo 1974-2014</t>
  </si>
  <si>
    <t>No existen prestamos vigentes de Banca Multilateral asumidos por el IDEAM</t>
  </si>
  <si>
    <t>Se tiene aprobada la política integrada del SIG (En comite de control interno el dia 9/12/16), en donde especifica que el IDEAM, está comprometida con la protección del medio ambiente, además por tratarse de un Instituto cuya misión es producir información sobre el estado y dinámica de los recursos naturales y del medio ambiente.</t>
  </si>
  <si>
    <t>En el interior del IDEAM, se tiene identificados los requisitos legales ambientales, el Instituto es consciente de su responsabilidad en materia ambiental. En Auditoria Interna de fecha 16/11/16 de la SDA. Quedaron oportunidades de mejora menores en términos de gestión ambiental.</t>
  </si>
  <si>
    <t xml:space="preserve">En la resolución 3313/2012, trata de la implementación, evaluación y control; responsables y  funciones de los integrantes del Sistema de Gestión Integrado del IDEAM. </t>
  </si>
  <si>
    <t>Actualmente se realizan reuniones de equipo operativo soportadas con actas al interior del Instituto en donde se tratan temas relacionados con el SGI y allí se adquieren compromisos en materia de gestión ambiental acordes con la política, objetivos y metas planeadas.</t>
  </si>
  <si>
    <t>Para llevar el control del consumo de los servicios de acueducto y alcantarillado y consumo de energía, se actualiza anualmente en el aplico del SuitVision, estos registros permiten llevar un control a nivel Institución con datos estadísticas confiables. Para ello se elaboró el formato Indicadores ambientales, el cual hace parte dentro de la implementación del SGI.</t>
  </si>
  <si>
    <t xml:space="preserve">El registro de las variables ambientales en el aplicativo SuitVision, ha permitido llevar un consolidado de los años anteriores y ha permitiendo reforzar las campañas ambientales a nivel Instituto además de tener una trazabilidad en los consumos de los servicios de acueducto, alcantarillado y energía. </t>
  </si>
  <si>
    <t>A la fecha no existen procesos sancionatorios en contra del Instituto por incumplimientos en materia de legislación ambiental.</t>
  </si>
  <si>
    <t>SUBDIRECCIÓN DE HIDROLOGÍA
SUBDIRECCIÓN DE METEOROLOGÍA
SUBDIRECCIÓN DE ESTUDIOS AMBIENTALES
SUBDIRECCIÓN DE ECOSISTEMAS
OFICINA DE PRONÓSTICOS Y ALERTAS
SECRETARÍA GENERAL
OFICINA ASESORA DE PLANEACIÓN
OFICINA DE INFORMÁTICA</t>
  </si>
  <si>
    <t>VALBUENA LÓPEZ,
YADIRA CARDENAS,
NELSON OMAR VARGAS MARTÍNEZ,
ROCIO RODRIGUEZ,
LEONARDO CÁRDENAS CHITIVA,  
ADRIANA PORTILLO,
JUAN LOBO,   
CHRISTIAN EUSCÁTEGUI COLLAZOS,
GABRIEL SALDARRIAGA</t>
  </si>
  <si>
    <t>APORTES DE LA NACIÓN (RECURSO11)  + RECURSOS PROPIOS (RECURSO 20)</t>
  </si>
  <si>
    <t xml:space="preserve">Entrega Informe 4 final:  Vesiones finales documentos 1- Caracteización de la dinámica de los sedimentos en una zona hidrográfica de la Orinoquía; 2- Aspectos técnicos de la modelación hidrosedimentológica en una zona hidrográfica de la Orinoquía: modelos(s) utilizados, herramientas tecnológbas, estructura de archivos; invenlario de infomación, datos utilizados y cálculos realizados que </t>
  </si>
  <si>
    <t xml:space="preserve">Los datos hidrológicos validados de niveles (639 estaciones), caudales (444 estaciones) y sedimentos (85 estaciones)  se encuentran publicados al año 2015 en el SISDHIM . Sistema de Hidrología y Meteorología que maneja el Grupo de Atención al Ciudadano (que no es plataforma WEB)
Se actualizaron datos de Curvas IDF de 110 estaciones del IDEAM y se realizó documento de regionalización. El </t>
  </si>
  <si>
    <t>Se presento el docuemnto final del diagnóstico del módulo de aguas subterráneas del SIRH, los documentos de la Red Básica Nacional y la Red de Isotopía. Adicionalmente se recibieron las muestras de Isotopía provenientes de las estaciones instaladas para el envío y análisis en el 2017 por parte de la OIEA. Los informes se encuentran en X:\Hidrologia\COORDINACIONES\EVALUACIÓN HIDROLÓGICA\A</t>
  </si>
  <si>
    <t xml:space="preserve">La Oficina de Planeación entregó el Plan estratégico del Laboratorio que fue elaborado con funcionarios de la subdirección de Hidrología y del Laboratorio. </t>
  </si>
  <si>
    <t xml:space="preserve">Documento final sobre el análisis de las redes nacionales y regionales y los lineamientos para el  Sistema de Alerta Temprana de Calidad del Agua. 
El documento de lineamientos para el sistema de alerta temprana se encuentra anexo al radicado 20179910005612, 
Se deja copia de los documentos en X:\Hidrologia\SEGUIMIENTO_POA\POA_2016\POA 7_ reporte consolidado calidad 
Nombre del archivo: </t>
  </si>
  <si>
    <t>Documento revisado y finalizado. Se adjudicó la compra de un Cromatógrafo de Gases con detector de masas triple cuadrupolo, un espectrómetro de Emisión atómica con plasma de acoplamiento inductivo (ICP-OES) y un Sistema de purificación de agua tipo I y II.  Expediente 201610202705500014E
Productos terminados:  DOCUMENTO CONTAMINACIÓN POR PATÓGENOS
Disponible en   Radicado : 2016991008967</t>
  </si>
  <si>
    <t>Reporte de estado de cargue de información  por autoridad ambiental en informe anezo a radicado 20169910147812
Consolidado de los talleres y capacitaciones se encuentra en documento remitido a MADS con radicado 20163000004191 (Componente SIRH)
El documento también se deja en X:\Hidrologia\SEGUIMIENTO_POA\POA_2016\POA_10_Ajuste SIRH y nodos, en él se sintetizan los talleres realizados
Pro</t>
  </si>
  <si>
    <t xml:space="preserve">Se entregó el infome final con los insumos necesarios para complementar el mapa de procesos del IDEAM en su componente de información e investigación. Se depuró el GRPLAC de Colciencias del Grupo de Investigación en Hidología, Meteorología y Estudios Ambientales del IDEAM. Se presentan en un documento los insumos para complementar el Plan estratégico de Investigación del IDEAM. 
Informe </t>
  </si>
  <si>
    <t>Se hace entrega de los documentos de mejoramiento por parte de los contratistas. Los documentos elaborados son:
1.Cargue de información de mediciones de contaminantes atmosféricos y de variable meteorológicas al SISAIRE
2. Cargue de información de ruido ambiental al SISAIRE.
3. Plan de difusión de los productos del procesamiento estadístico del SISAIRE.
4. Documento metodológico – Estadí</t>
  </si>
  <si>
    <t>La transmisión a 31 de Agosto de 2016 es de 13579 registros ( 2323 del RUA Manufacturero, 264 del inventario PCB  y  10.992 de RESPEL), superando antes de finalizar el año, la meta propuesta de 12.000 registros en estado transmitido por las autoridades ambientales.  Este logro ha sido el resultado del envío por parte de la Subdirección, del estado de la transmisión a cada autoridad ambie</t>
  </si>
  <si>
    <t>A la fecha se tienen los siguientes documentos : 
1. INGEI link : http://documentacion.ideam.gov.co/openbiblio/bvirtual/023634/023634.html
2. Análisis de Cienciometría link: (http://documentacion.ideam.gov.co/openbiblio/bvirtual/023632/023632.html)
3. Prcepción pública del impacto del cambio climático link (http://documentacion.ideam.gov.co/openbiblio/bvirtual/023626/023626.html)
4.Conoc</t>
  </si>
  <si>
    <t>*Se realizó la estimación de la deforestación 2014-2015 a nivel nacional, generando indicadores y reportes a nivel departamental, regional, de autoridades ambientales y por área hidrográficas.
*Se generaron 3 boletines trimestrales de Alertas tempranas de deforestación a nivel nacional usando imagenes MODIS.
*Elaboración del documento de informe de validación para REM Visión Amazonía y a</t>
  </si>
  <si>
    <t>* Se realizó el establecimiento de noventa y ocho (98) conglomerados a nivel nacional localizados en la región de los Andes, la Orinoquia, el Caribe, el Pacífico y la Amazonía
* Se realizó el establecimiento de seis (6) parcelas permanentes de una (1) hectárea a nivel nacional
* Toda la información recolectada en campo durante el 2016 se encuentra disponible en la plataforma OpenForis in</t>
  </si>
  <si>
    <t>Geomorfología: 
Mediante la ejecusión de los contratos 104 y 149, se desarrollaron los siguinetes productos dirigidos a la actualización de información y programa para pronóstico de amenaza por deslizamientos:
a) 22 mapas de susceptibilidad a los movimientos en masa escala 1:100.000, conforme a los estándares establecidos por el SGC. Insumo para la generación de la capa nacional de susce</t>
  </si>
  <si>
    <t>Coberturas de la tierra: 
Se avanzó en la depuración de las capas de coberturas de la tierra a partir de la revisión y reinterpretación de 2.171 polígonos equivalentes a 401.501 ha, con cambios inconsistentes para los periodos 2005-2009 y 2010-2012, bajo la metodología CORINE Land Cover escala 1:100.000, como un insumo para el análisis multitemporal de cambios de coberturas y su posterio</t>
  </si>
  <si>
    <t>1. En el marco de la determinación de la bateria mínima de indicadores del IDEAM, se elaboraron y/o actualizaron en el periodo 13 HM para un total de 30 HM en el año
2. Se actualizó el documento de manual de estilo del SIAC, incluyendo el capítulo de iconografía del portal WEB.
3. Se elaboró el documento "Guía para la escritura de contenidos SIAC"
4. Se elaboraron los contenidos e implem</t>
  </si>
  <si>
    <t xml:space="preserve">1. Se elaborarón los estudios previos y el doumento anexo de requerimientos técnicos para  el desarrollo e implementación de una herramienta de software que facilite “la gestión de datos e información relacionada con el uso de los recursos naturales” - RUA consolidado.
2. Se completó la actualización del servicio de información del catálogo de mapas con revisión y descripción de las 229 </t>
  </si>
  <si>
    <t xml:space="preserve">1. Se eliminarón mas de 1000  metadatos del sistema de gestion de metadatos geonetwork, que no tenian información en la base de datos geografica. Se han realizado procesos de mantenimiento y actualización a los geoservicios. se realizarón las gestiones para la disposición de la información geográfica del IDEAM,en la plataforma de GEOSUR.  
2. Se actualizó la información de la galeria de </t>
  </si>
  <si>
    <t>En la página web del IDEAM, se han publicado los boletines climatológicos y agrometeorológicos del altiplano cundi-boyacenses por los meses de dic/2015 a noviembre/2016, 24 en total;  allí se dan a conocer las condiciones meteorológicas tales como precipitación, temperatura, brillo solar, índices de disponibilidad hídrica y el seguimiento diario-decadal-mensual y semestral de la precipit</t>
  </si>
  <si>
    <t>Los indicadores que ha estudiado la NOAA (National Oceanic and Atmospheric Administration) están clasificados en siete grupos, algunos de estos indicadores ya se habían analizado en el “ESTUDIO DE LA VARIABILIDAD CLIMÁTICA DE LA PRECIPITACIÓN EN COLOMBIA ASOCIADA A PROCESOS OCEANICOS Y ATMOSFÉRICOS DE MESO Y GRAN ESCALA” del año 2009, ahora en este estudio se busca con el mayor número po</t>
  </si>
  <si>
    <t>El Grupo de Meteorología Aeronáutica, presta servicio en  27 aeropuertos del país, elaborando operativamente informes, reportes, alertas y pronósticos aeronáuticos, sin cuya emisión y transmisión no se realizarían en forma segura las operaciones aéreas en estos aeropuertos.
De otra parte se operan permanente las 5 estaciones de radiosondeo, obteniendo la información necesaria para el cor</t>
  </si>
  <si>
    <t>A través del contrato 109 de 2016, se realizó la implementación de forma operativa del modelo de predicción climática, instalándose la última version del modelo regional WRF de la UCAR (University corporation for Atmospheric Research) de los Estados Unidos en el nodo del cluster de Clima.  
Se entregarón los productos establecidos en el contrato; los modelos se encuentran en la escala de</t>
  </si>
  <si>
    <t xml:space="preserve">Se entregó nota técnica definitiva con tabla de contenido y cuatro capítulos desarrollados con metodología, información utilizada, tablas, gráficos y figuras de los resultados obtenidos incluyendo a la fecha el inventario de eventos de sequía (Periodo 1981-2015), cálculo de los periodos de retorno de la sequía meteorológica, caracterización de eventos de sequía agrícola y el análisis de </t>
  </si>
  <si>
    <t>A través del convenio 086-2016 suscrito con la Universidad Los Libertadores, se realizó el control de  calidad de los datos diarios de precipitación y temperatura de 160 estaciones del IDEAM, así como la evaluación de las gráficas de precipitación para 100 estaciones meteorológicas junto con la disponibilidad de datos horarios. De otra parte, mediante otros si suscrito en el mes de octub</t>
  </si>
  <si>
    <t>Conforme al convenio188-2016 suscrito  con la Universidad Nacional se realizó el control de calidad y se complementó la serie de datos diarios de precipitación y temperatura, utilizando metodologías geoestadísticas. 
La Universidad Nacional de Colombia entregó la serie diaria de precipitación con datos generados  (período  1974-2014) en formato Excel, los cuales se pueden consultar en D:</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</si>
  <si>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t>
  </si>
  <si>
    <t>Los aspectos e impactos ambientales se han identificado mediante listas de chequeo para cada uno de los componentes ambientales a nivel del Instituto, estos se encuentran soportados en la PGA de cada sede del IDEAM, se realizó actualización de los mismos y se tiene en borrador la matriz, dando cumplimiento a la Etapa Planificación del SGA y tomando como base la GTC 104 Gestión del riesgo</t>
  </si>
  <si>
    <t>En comité de control interno el día 9/12/16, se tiene aprobados los objetivos estratégicos del SIG, para el SGA se tiene: Implementar acciones en armonía con el medio ambiente, para el control y manejo de riesgos ambientales, mitigando la ocurrencia de los impactos. Para ello se han realizado campañas ambientales y otras actividades, que permiten cumplir con los objetivos anteriormente p</t>
  </si>
  <si>
    <t>A nivel central el manejo de RESPEL se realiza con un tercero sin descuidar dentro del objeto contractual el requerimiento por parte del Instituto de las actas de disposición final, en el laboratorio de calidad del instituto cuenta con un programa de manejo de residuos peligrosos, que incluye su recolección periódica, almacenamiento y posterior entrega a la empresa encargada de su destru</t>
  </si>
  <si>
    <t>El IDEAM  a través de la Subdirección de Ecosistemas e Información Ambiental considera de manera permanente la participación de la ciudadanía en el proceso de implementación del Inventario Forestal Naciona - IFNl. Lo anterior, dado que miembros de la comunidad local cercana a los puntos de muestro del IFN participan como co- investigadores durante las labores de campo</t>
  </si>
  <si>
    <t>Recoleccion de informacion de estaciones realizada por observadores de la comunidad</t>
  </si>
  <si>
    <t>IDEAM-GG- SECRETARIA GENERAL A-1-0-2-12 HONORARIOS
NACIÓN</t>
  </si>
  <si>
    <t>A-2-0-4-11-2
NACIÓN</t>
  </si>
  <si>
    <t>6 grupos de usuarios que utilizan la información que emite el IDEAM, los cuales son identificados por medio de los informes trimestrales de PQRS 2016  y 12 grupos que conforman las bases de datos de los sectores para los cuales la información del IDEAM es insumo para la toma de decisiones.</t>
  </si>
  <si>
    <t>16 asistentes Taller Ecovida</t>
  </si>
  <si>
    <t>Para esta actividad se cuenta los asistentes a las actividades organizadas por "Jóvenes de Ambiente" con quienes se estableció el vínculo de cooperación para la divulgación de información.</t>
  </si>
  <si>
    <t xml:space="preserve">Ninguna veeduría a realizado control especifico respecto de algún proceso de selección </t>
  </si>
  <si>
    <t>En el 2016, la Red de Veedurías Ambientales del Guaviare hizo dos requerimientos al IDEAM.</t>
  </si>
  <si>
    <t>Estos dos requerimientos fueron contestados oportunamente y en los términos establecidos en la Ley.</t>
  </si>
  <si>
    <t>No hay solicitudes en este sentido</t>
  </si>
  <si>
    <t xml:space="preserve">Se recibieron en la vigencia 2016, 674 derechos de petición distribuidos así: I trimestre, 134;   II trimestre, 26;  III trimestre, 341;  IV trimestre, 173. </t>
  </si>
  <si>
    <t>Los derechos de petición para la vigencia 2016, fueron atendidos de forma oportuna en un promedio de 5 días hábiles de respuesta.</t>
  </si>
  <si>
    <t xml:space="preserve">Participación: 
1. Audiencias públicas de Rendición de cuentas
* Audiencia Rendición de Cuentas sector Ambiente: 939 asistentes
* Audiencia Rendición de Cuentas IDEAM: 170 asistentes
2. Ejercicios Twitcam
* Inventario Nacional Forestal: 373 espectadores Periscope / 921 reproducciones Facebook Live
* Calidad del Aire: 393 espectadores Periscope / 887 reproducciones Facebook Live
3. IDEAM </t>
  </si>
  <si>
    <t>Se cuentan con ventanillas de acceso al ciudadano en cada una de las sedes institucionales, y centro de relevo para lenguaje de señas.</t>
  </si>
  <si>
    <t>11001032600020160012300</t>
  </si>
  <si>
    <t>11001333100520110009600</t>
  </si>
  <si>
    <t>68001333300320130004000</t>
  </si>
  <si>
    <t xml:space="preserve">GILBERTO RAMOS SUAREZ </t>
  </si>
  <si>
    <t>RAFAEL MARTINEZ BARAJAS</t>
  </si>
  <si>
    <t xml:space="preserve">EL IDEAM FUE EXCLUIDO EN LA AUDIENCIA INICIAL AL RESOLVER EXCEPCIONES PREVIAS </t>
  </si>
  <si>
    <t>68001233100020120032300</t>
  </si>
  <si>
    <t>GILBERTO RAMOS SUAREZ</t>
  </si>
  <si>
    <t>JAIME MARTINEZ GARCIA</t>
  </si>
  <si>
    <t>ATENCIÓN A CIUDADANOS SORDOMUDOS</t>
  </si>
  <si>
    <t>68001233100020100091900</t>
  </si>
  <si>
    <t>SAMUEL ANDRES VILLAMIZAR</t>
  </si>
  <si>
    <t>17001233300020140037500</t>
  </si>
  <si>
    <t>MAYERLY SANCHEZ MURCIA</t>
  </si>
  <si>
    <t>11001032800020150004900</t>
  </si>
  <si>
    <t>JESUS LACIDES MOSQUERA ANDRADE</t>
  </si>
  <si>
    <t>notificacionesjudiciales@ideam.gov.co</t>
  </si>
  <si>
    <t xml:space="preserve">Se publica la informacion requerida por la ley de transparencia (96 documentos).
La Oficina de informatica cuenta con un web master que se encarga de garantizar la disponibilidad de la información en el portal web entre otras actividades asignadas, por lo tanto no es posible asignar un costo especifico a esta actividad.
</t>
  </si>
  <si>
    <t>Seguimiento, monitoreo y control a las PQRS del instituto. Implementación y puesta en marcha de la resolución 2628 de noviembre de 2016, en la cual se dictan disposiciones para el correcto funcionamiento de las PQRS en el IDEAM.
(El presupuesto reportado pertenece a las dos actividades ejecutadas por medio del contrato 051 de 2016)</t>
  </si>
  <si>
    <t xml:space="preserve">DECLARA AGOTAMIENTO DE LA JURISDICCIÓN Y EN CONSECUENCIA RECHAZA LA DEMANDA </t>
  </si>
  <si>
    <t>ok revisada febrero 21 de 2017 frente al origial enviado por el área.</t>
  </si>
  <si>
    <t>A-2-04-41-13  OTROS GASTOS POR ADQUISICION DE SERVICIOS</t>
  </si>
  <si>
    <t>1. Participación activa en 6 Ferias de Servicio al Ciudadano.
(El presupuesto reportado pertenece a las comisiones generadas para la participación del IDEAM en las FNSC).
2 Audiencia Pública de Rendición de Cuentas
3. Ejercicios Twitcam
4. Mesas de trabajo "IDEAM en las regiones"</t>
  </si>
  <si>
    <t xml:space="preserve">A-2-0-4-4-23  OTROS MATERIALES Y SUMINISTROS </t>
  </si>
  <si>
    <t>Capacitaciones a los funcionarios sobre la atención a población en situación de discapacidad. 
Implementación del servicio de centro relevos para la atención presencial y telefónica de la ciudadanía con discapacidad auditiva 
Instalación de señalización Interna con ajustes a las normas mínimas de accesibilidad. El valor reportado corresponde unicamente a la ejecución del contrato 278/16.</t>
  </si>
  <si>
    <t xml:space="preserve">De conformidad con lo establecido en los artículos 270 de la Constitución Política, 66 de la Ley 80 de 1993, en concordancia con el artículo 1° de la Ley 850 de 2003, EL IDEAM convoca a todas las veedurías ciudadanas para que ejerzan la vigilancia y el control ciudadano de todos los procesos de selección que son publicados por la entidad en el Secop. </t>
  </si>
  <si>
    <t>Mejoramiento de la interacción y acompañamiento en sistemas de registros de autoridades ambientales.</t>
  </si>
  <si>
    <t>Funcionarios en la ventanilla de atención al usuario, distribuidos así: 1 en ventanilla de correspondencia, 2 en ventanilla presencial y 1 para radicación y atención de personas en condiciones de discapacidad auditiva.</t>
  </si>
  <si>
    <t>El IDEAM  a través de la Subdirección de Ecosistemas e Información Ambiental considera de manera permanente la participación de la ciudadanía en el proceso de implementación del Inventario Forestal Nacional - IFN. Lo anterior, dado que miembros de la comunidad local cercana a los puntos de muestro del IFN participan como co- investigadores durante las labores de campo</t>
  </si>
  <si>
    <t xml:space="preserve">Trimestralmente el GAC realiza 1 ejercicio de caracterización que da cuenta de la población objetivo. El Grupo de Comunicaciones cuenta con 12 bases de datos de los sectores para los cuales la información del IDEAM es insumo para toma de decisiones.
Por políticas de austeridad del gasto, esta acción es cubierta con recursos internos de varias actividades. </t>
  </si>
  <si>
    <t xml:space="preserve">Taller con las CAR, Taller con la Asociación ECOVIDA,  Encuesta para medir el nivel de satisfacción de usuario, Taller con MADS y Consulta con usuarios sobre plaenación institucional.  Por políticas de austeridad del gasto, esta acción es cubierta con recursos internos de varias actividades. </t>
  </si>
  <si>
    <t xml:space="preserve">Estrategia de cooperación con el colectivo "Jóvenes de Ambiente"; consulta al grupo para la búsqueda de soluciones y divulgación de información del IDEAM.  Por políticas de austeridad del gasto, esta acción es cubierta con recursos internos de varias actividades. </t>
  </si>
  <si>
    <t xml:space="preserve">Actividad de actualización de los canales de comunicación para la recepción y respuesta de PQRS a todos los usuarios, incluyendo Veedurías Ciudadanas; así como la invitación a participar dentro de los procesos de contratación.  Por políticas de austeridad del gasto, esta acción es cubierta con recursos internos de varias actividades. </t>
  </si>
  <si>
    <t xml:space="preserve">Se realizo el proceso de consulta para la construcción a través de la web y las redes sociales que tiene el IDEAM diseñadas para la interaccion con la comunidad, asi como a traves del email masivo interno.   Por políticas de austeridad del gasto, esta acción es cubierta con recursos internos de varias actividades. </t>
  </si>
  <si>
    <t xml:space="preserve">Capacitaciones orientadas a dotar a los funcionarios de los conocimientos necesarios y las buenas prácticas de atención al usuario, enfocadas a la atención telefónica, las peticiones verbales y el manejo de los aplicativos web para PQRS.  Por políticas de austeridad del gasto, esta acción es cubierta con recursos internos de varias actividades. </t>
  </si>
  <si>
    <t xml:space="preserve">1. Comunicación con la ciudadanía a través de las redes sociales (#YoReporto)
2. Consulta Previa Audiencia Pública de Rendición de Cuentas IDEAM
3. Consulta previa a la Audiencia Pública de Rendición de Cuentas sector Ambiente 2015-2016
Por políticas de austeridad del gasto, esta acción es cubierta con recursos internos de varias actividades. </t>
  </si>
  <si>
    <t xml:space="preserve">1. Página web IDEAM
2. Redes sociales IDEAM: Facebook (IDEAM Instituto); Twitter (@IDEAMColombia); Youtube (IDEAM Instituto); Instagram
3. Boletines de prensa emitidos para divulgación free press en medios de comunicación.
Por políticas de austeridad del gasto, esta acción es cubierta con recursos internos de varias actividades. </t>
  </si>
  <si>
    <t xml:space="preserve">1  Medición NSU. Mide grado de percepción sobre servicios y trámites.  Se realiza por 1 funcionario de GAC;  también ejecuta otras actividades y dificulta costear esta tarea. 
2. Encuestas satisfacción de evento realizadas en: 
- Lanzamiento Tasa deforestación
- Inventario Nacional Forestal.
Por política austeridad del gasto, es cubierta con recursos internos de varias actividades. 
</t>
  </si>
  <si>
    <t>El IDEAM  a través de la Subdirección de Ecosistemas considera de manera permanente la participación de la ciudadanía en el proceso de implementación del Inventario Forestal NacionaL - IFN; dado que miembros de la comunidad local cercana a los puntos de muestro del IFN participan como co- investigadores durante las labores de campo.  No se destinan recursos especificos para esta accion.</t>
  </si>
  <si>
    <t xml:space="preserve">1. Entrega publicaciones seleccionadas del Instituto a  los participantes en el ejercicio de rendición de cuentas, para incentivar la consulta y participación
2. Invitación a usuarios que más consultaron la información de la entidad al ejercicio de rendición de cuentas sectorial.
Por políticas de austeridad del gasto, esta acción es cubierta con recursos internos de varias actividades. </t>
  </si>
  <si>
    <t>VALOR TOTAL 
DONACIÓN / MONEDA</t>
  </si>
  <si>
    <t>VALOR TOTAL 
DONACIÓN / CANTIDAD</t>
  </si>
  <si>
    <t>EL INSTITUTO NO LE FUE ASIGNADO PRESUPUESTO POR EL GASTO DE SERVICIO DE LA DEUDA CONFORME LEY 1769 DE 2015 Y SU DECRETO DE LIQUIDACION 2550 de 2015</t>
  </si>
  <si>
    <t xml:space="preserve">Identificacion, análisis y estructuracion de información calidad de aire y variables climatoló. reportadas por las CAR al SISAIRE entre 2014 a 2016 para ser expuesta en OPEN DATA.  Extracción de información de base de datos, documentación y publica. Actualización y publica de Catalogo Nal. de Estaciones. Por austeridad del gasto, es cubierta con recursos internos de varias actividades. </t>
  </si>
  <si>
    <t>Demolición y construcción de nueva sede del Laboratorio de FQA</t>
  </si>
  <si>
    <t>RADICADO 2017ER12774 PIN GENERADOR: 12321</t>
  </si>
  <si>
    <t>El trámite se realizó por parte del consorcio SICOL ALQ1, contratado por el IDEAM para la construcción del laboratorio de FQA. El trámite corresponde a la inscripción de reportes y manejo de RDC en obras públicas y privadas Resolución 1115 de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</si>
</sst>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quot;$&quot;\ #,##0.00"/>
    <numFmt numFmtId="166" formatCode="&quot;$&quot;\ #,##0"/>
  </numFmts>
  <fonts count="13"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FF0000"/>
      <name val="Calibri"/>
      <family val="2"/>
      <scheme val="minor"/>
    </font>
    <font>
      <sz val="10"/>
      <color indexed="8"/>
      <name val="Calibri"/>
      <family val="2"/>
      <scheme val="minor"/>
    </font>
    <font>
      <sz val="10"/>
      <color theme="1"/>
      <name val="Calibri"/>
      <family val="2"/>
      <scheme val="minor"/>
    </font>
    <font>
      <sz val="10"/>
      <name val="Calibri"/>
      <family val="2"/>
      <scheme val="minor"/>
    </font>
    <font>
      <b/>
      <sz val="10"/>
      <color indexed="9"/>
      <name val="Calibri"/>
      <family val="2"/>
    </font>
    <font>
      <sz val="11"/>
      <name val="Calibri"/>
      <family val="2"/>
      <scheme val="minor"/>
    </font>
    <font>
      <u/>
      <sz val="11"/>
      <color theme="10"/>
      <name val="Calibri"/>
      <family val="2"/>
      <scheme val="minor"/>
    </font>
    <font>
      <sz val="11"/>
      <name val="Calibri"/>
      <family val="2"/>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indexed="8"/>
      </left>
      <right/>
      <top/>
      <bottom style="thin">
        <color indexed="8"/>
      </bottom>
      <diagonal/>
    </border>
    <border>
      <left/>
      <right/>
      <top/>
      <bottom style="thin">
        <color indexed="8"/>
      </bottom>
      <diagonal/>
    </border>
  </borders>
  <cellStyleXfs count="3">
    <xf numFmtId="0" fontId="0" fillId="0" borderId="0"/>
    <xf numFmtId="43" fontId="4" fillId="0" borderId="0" applyFont="0" applyFill="0" applyBorder="0" applyAlignment="0" applyProtection="0"/>
    <xf numFmtId="0" fontId="11" fillId="0" borderId="2" applyNumberFormat="0" applyFill="0" applyBorder="0" applyAlignment="0" applyProtection="0"/>
  </cellStyleXfs>
  <cellXfs count="1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4" borderId="3" xfId="1" applyNumberFormat="1" applyFont="1" applyFill="1" applyBorder="1" applyAlignment="1" applyProtection="1">
      <alignment vertical="center"/>
      <protection locked="0"/>
    </xf>
    <xf numFmtId="0" fontId="0" fillId="0" borderId="0" xfId="0" applyNumberFormat="1"/>
    <xf numFmtId="0" fontId="1" fillId="2" borderId="1" xfId="0" applyNumberFormat="1" applyFont="1" applyFill="1" applyBorder="1" applyAlignment="1">
      <alignment horizontal="center" vertical="center"/>
    </xf>
    <xf numFmtId="0" fontId="0" fillId="4" borderId="3" xfId="0" applyNumberFormat="1" applyFill="1" applyBorder="1" applyAlignment="1" applyProtection="1">
      <alignment vertical="center"/>
      <protection locked="0"/>
    </xf>
    <xf numFmtId="1" fontId="0" fillId="4" borderId="3" xfId="1" applyNumberFormat="1" applyFont="1" applyFill="1" applyBorder="1" applyAlignment="1" applyProtection="1">
      <alignment vertical="center"/>
      <protection locked="0"/>
    </xf>
    <xf numFmtId="1" fontId="0" fillId="0" borderId="3"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2" fillId="5" borderId="3" xfId="0" applyFont="1" applyFill="1" applyBorder="1" applyAlignment="1">
      <alignment vertical="center"/>
    </xf>
    <xf numFmtId="0" fontId="0" fillId="4" borderId="3" xfId="0" applyFill="1" applyBorder="1" applyAlignment="1" applyProtection="1">
      <alignment vertical="center" wrapText="1"/>
      <protection locked="0"/>
    </xf>
    <xf numFmtId="0" fontId="0" fillId="0" borderId="0" xfId="0"/>
    <xf numFmtId="0" fontId="5" fillId="0" borderId="0" xfId="0" applyFont="1"/>
    <xf numFmtId="49" fontId="6" fillId="0" borderId="4" xfId="0" applyNumberFormat="1" applyFont="1" applyFill="1" applyBorder="1" applyAlignment="1">
      <alignment horizontal="center" vertical="center"/>
    </xf>
    <xf numFmtId="14"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165" fontId="7" fillId="6" borderId="4" xfId="0" applyNumberFormat="1" applyFont="1" applyFill="1" applyBorder="1" applyAlignment="1">
      <alignment horizontal="center" vertical="center" wrapText="1"/>
    </xf>
    <xf numFmtId="49" fontId="7" fillId="6" borderId="4" xfId="0" applyNumberFormat="1" applyFont="1" applyFill="1" applyBorder="1" applyAlignment="1">
      <alignment horizontal="center" vertical="center" wrapText="1"/>
    </xf>
    <xf numFmtId="49" fontId="6" fillId="0" borderId="4" xfId="0" applyNumberFormat="1" applyFont="1" applyBorder="1" applyAlignment="1">
      <alignment horizontal="center"/>
    </xf>
    <xf numFmtId="14" fontId="6" fillId="0" borderId="4" xfId="0" applyNumberFormat="1"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49" fontId="7" fillId="6" borderId="4" xfId="0" applyNumberFormat="1" applyFont="1" applyFill="1" applyBorder="1" applyAlignment="1">
      <alignment horizontal="justify" vertical="center" wrapText="1"/>
    </xf>
    <xf numFmtId="49" fontId="8" fillId="6" borderId="4" xfId="0" applyNumberFormat="1" applyFont="1" applyFill="1" applyBorder="1" applyAlignment="1">
      <alignment horizontal="center" vertical="center" wrapText="1"/>
    </xf>
    <xf numFmtId="49" fontId="8" fillId="6" borderId="4" xfId="0" applyNumberFormat="1" applyFont="1" applyFill="1" applyBorder="1" applyAlignment="1">
      <alignment horizontal="justify" vertical="center" wrapText="1"/>
    </xf>
    <xf numFmtId="49" fontId="7" fillId="0" borderId="4" xfId="0" applyNumberFormat="1" applyFont="1" applyBorder="1" applyAlignment="1">
      <alignment horizontal="justify" vertical="center" wrapText="1"/>
    </xf>
    <xf numFmtId="1" fontId="7" fillId="6" borderId="4"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 fontId="8" fillId="6" borderId="4" xfId="0" applyNumberFormat="1" applyFont="1" applyFill="1" applyBorder="1" applyAlignment="1">
      <alignment horizontal="center" vertical="center" wrapText="1"/>
    </xf>
    <xf numFmtId="1" fontId="6" fillId="0" borderId="4" xfId="0" applyNumberFormat="1" applyFont="1" applyBorder="1" applyAlignment="1">
      <alignment horizontal="center" vertical="center" wrapText="1"/>
    </xf>
    <xf numFmtId="3" fontId="6" fillId="0" borderId="4" xfId="0" applyNumberFormat="1" applyFont="1" applyFill="1" applyBorder="1" applyAlignment="1">
      <alignment horizontal="center" vertical="center" wrapText="1"/>
    </xf>
    <xf numFmtId="3" fontId="7" fillId="6" borderId="4" xfId="0" applyNumberFormat="1" applyFont="1" applyFill="1" applyBorder="1" applyAlignment="1">
      <alignment horizontal="center" vertical="center" wrapText="1"/>
    </xf>
    <xf numFmtId="3" fontId="8" fillId="0" borderId="0" xfId="0" applyNumberFormat="1" applyFont="1" applyAlignment="1">
      <alignment horizontal="center" vertical="center" wrapText="1"/>
    </xf>
    <xf numFmtId="3" fontId="6" fillId="0" borderId="4" xfId="0" applyNumberFormat="1" applyFont="1" applyBorder="1" applyAlignment="1">
      <alignment horizontal="center" vertical="center" wrapText="1"/>
    </xf>
    <xf numFmtId="3" fontId="7" fillId="6" borderId="4" xfId="0" applyNumberFormat="1" applyFont="1" applyFill="1" applyBorder="1" applyAlignment="1">
      <alignment horizontal="justify" vertical="center" wrapText="1"/>
    </xf>
    <xf numFmtId="3" fontId="7" fillId="0" borderId="4"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0" fontId="6" fillId="0" borderId="5" xfId="0" applyFont="1" applyBorder="1" applyAlignment="1">
      <alignment horizontal="center" vertical="center"/>
    </xf>
    <xf numFmtId="0" fontId="6" fillId="4" borderId="5" xfId="0" applyFont="1" applyFill="1" applyBorder="1" applyAlignment="1" applyProtection="1">
      <alignment horizontal="center" vertical="center"/>
      <protection locked="0"/>
    </xf>
    <xf numFmtId="0" fontId="6" fillId="4" borderId="5" xfId="0" applyFont="1" applyFill="1" applyBorder="1" applyAlignment="1" applyProtection="1">
      <alignment horizontal="justify" vertical="center" wrapText="1"/>
      <protection locked="0"/>
    </xf>
    <xf numFmtId="0" fontId="6" fillId="4" borderId="5" xfId="0" applyFont="1" applyFill="1" applyBorder="1" applyAlignment="1" applyProtection="1">
      <alignment vertical="center" wrapText="1"/>
      <protection locked="0"/>
    </xf>
    <xf numFmtId="164" fontId="6" fillId="4" borderId="5" xfId="0" applyNumberFormat="1" applyFont="1" applyFill="1" applyBorder="1" applyAlignment="1" applyProtection="1">
      <alignment horizontal="center" vertical="center"/>
      <protection locked="0"/>
    </xf>
    <xf numFmtId="166" fontId="6" fillId="4" borderId="5" xfId="0" applyNumberFormat="1" applyFont="1" applyFill="1" applyBorder="1" applyAlignment="1" applyProtection="1">
      <alignment horizontal="center" vertical="center"/>
      <protection locked="0"/>
    </xf>
    <xf numFmtId="166" fontId="6" fillId="0" borderId="5"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5" borderId="3" xfId="0" applyNumberFormat="1" applyFont="1" applyFill="1" applyBorder="1" applyAlignment="1">
      <alignment vertical="center"/>
    </xf>
    <xf numFmtId="0" fontId="0" fillId="4"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6" fillId="4" borderId="3" xfId="0" applyFont="1" applyFill="1" applyBorder="1" applyAlignment="1" applyProtection="1">
      <alignment horizontal="center" vertical="center" wrapText="1"/>
      <protection locked="0"/>
    </xf>
    <xf numFmtId="0" fontId="3" fillId="5" borderId="2" xfId="0" applyFont="1" applyFill="1" applyBorder="1" applyAlignment="1">
      <alignment vertical="center"/>
    </xf>
    <xf numFmtId="164" fontId="0" fillId="4" borderId="2" xfId="0" applyNumberFormat="1" applyFill="1" applyBorder="1" applyAlignment="1" applyProtection="1">
      <alignment vertical="center"/>
      <protection locked="0"/>
    </xf>
    <xf numFmtId="164" fontId="1" fillId="2" borderId="1" xfId="0" applyNumberFormat="1" applyFont="1" applyFill="1" applyBorder="1" applyAlignment="1">
      <alignment horizontal="center" vertical="center"/>
    </xf>
    <xf numFmtId="164" fontId="0" fillId="0" borderId="0" xfId="0" applyNumberFormat="1"/>
    <xf numFmtId="0" fontId="0" fillId="0" borderId="0" xfId="0" applyAlignment="1"/>
    <xf numFmtId="0" fontId="0" fillId="3" borderId="2" xfId="0" applyFill="1" applyBorder="1" applyAlignment="1">
      <alignment vertical="center"/>
    </xf>
    <xf numFmtId="0" fontId="0" fillId="0" borderId="3" xfId="0"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49" fontId="7" fillId="6" borderId="2" xfId="0" applyNumberFormat="1" applyFont="1" applyFill="1" applyBorder="1" applyAlignment="1">
      <alignment horizontal="center" vertical="center" wrapText="1"/>
    </xf>
    <xf numFmtId="14" fontId="6" fillId="0" borderId="2" xfId="0" applyNumberFormat="1" applyFont="1" applyBorder="1" applyAlignment="1">
      <alignment horizontal="center"/>
    </xf>
    <xf numFmtId="0" fontId="6" fillId="0" borderId="2" xfId="0" applyFont="1" applyFill="1" applyBorder="1" applyAlignment="1">
      <alignment horizontal="center" vertical="center"/>
    </xf>
    <xf numFmtId="49" fontId="7" fillId="0" borderId="2" xfId="0" applyNumberFormat="1" applyFont="1" applyBorder="1" applyAlignment="1">
      <alignment horizontal="justify" vertical="center" wrapText="1"/>
    </xf>
    <xf numFmtId="0" fontId="6" fillId="4" borderId="2" xfId="0" applyFont="1" applyFill="1" applyBorder="1" applyAlignment="1" applyProtection="1">
      <alignment horizontal="center" vertical="center" wrapText="1"/>
      <protection locked="0"/>
    </xf>
    <xf numFmtId="0" fontId="11" fillId="4" borderId="3" xfId="2"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1" fontId="0" fillId="4" borderId="3" xfId="0" applyNumberFormat="1" applyFill="1" applyBorder="1" applyAlignment="1" applyProtection="1">
      <alignment vertical="center"/>
      <protection locked="0"/>
    </xf>
    <xf numFmtId="0" fontId="0" fillId="0" borderId="0" xfId="0"/>
    <xf numFmtId="0" fontId="0" fillId="6" borderId="3" xfId="0" applyFill="1" applyBorder="1" applyAlignment="1" applyProtection="1">
      <alignment vertical="center" wrapText="1"/>
      <protection locked="0"/>
    </xf>
    <xf numFmtId="164" fontId="0" fillId="4" borderId="3" xfId="0" quotePrefix="1" applyNumberFormat="1" applyFill="1" applyBorder="1" applyAlignment="1" applyProtection="1">
      <alignment vertical="center"/>
      <protection locked="0"/>
    </xf>
    <xf numFmtId="0" fontId="0" fillId="0" borderId="0" xfId="0"/>
    <xf numFmtId="0" fontId="0" fillId="0" borderId="0" xfId="0"/>
    <xf numFmtId="0" fontId="0" fillId="7" borderId="0" xfId="0" applyFill="1"/>
    <xf numFmtId="0" fontId="0" fillId="6" borderId="3" xfId="0" applyFill="1" applyBorder="1" applyAlignment="1" applyProtection="1">
      <alignment vertical="center"/>
      <protection locked="0"/>
    </xf>
    <xf numFmtId="1" fontId="0" fillId="8" borderId="3" xfId="1" applyNumberFormat="1" applyFont="1" applyFill="1" applyBorder="1" applyAlignment="1" applyProtection="1">
      <alignment vertical="center"/>
      <protection locked="0"/>
    </xf>
    <xf numFmtId="0" fontId="0" fillId="6" borderId="3" xfId="0" applyNumberFormat="1" applyFill="1" applyBorder="1" applyAlignment="1" applyProtection="1">
      <alignment vertical="center"/>
      <protection locked="0"/>
    </xf>
    <xf numFmtId="0" fontId="0" fillId="7" borderId="2" xfId="0" applyFill="1" applyBorder="1" applyAlignment="1" applyProtection="1">
      <alignment vertical="center"/>
      <protection locked="0"/>
    </xf>
    <xf numFmtId="0" fontId="0" fillId="4" borderId="3" xfId="0" applyFill="1" applyBorder="1" applyAlignment="1" applyProtection="1">
      <alignment horizontal="justify" vertical="center" wrapText="1"/>
      <protection locked="0"/>
    </xf>
    <xf numFmtId="0" fontId="0" fillId="6" borderId="3" xfId="0" applyFill="1" applyBorder="1" applyAlignment="1" applyProtection="1">
      <alignment horizontal="justify" vertical="center" wrapText="1"/>
      <protection locked="0"/>
    </xf>
    <xf numFmtId="0" fontId="0" fillId="4" borderId="7" xfId="0" applyFill="1" applyBorder="1" applyAlignment="1" applyProtection="1">
      <alignment horizontal="justify" vertical="center" wrapText="1"/>
      <protection locked="0"/>
    </xf>
    <xf numFmtId="0" fontId="12" fillId="0" borderId="4" xfId="0" applyFont="1" applyBorder="1" applyAlignment="1">
      <alignment horizontal="justify" vertical="top" wrapText="1"/>
    </xf>
    <xf numFmtId="0" fontId="10" fillId="0" borderId="4" xfId="0" applyFont="1" applyBorder="1" applyAlignment="1">
      <alignment horizontal="justify" vertical="center" wrapText="1"/>
    </xf>
    <xf numFmtId="0" fontId="10" fillId="0" borderId="4" xfId="0" applyFont="1" applyBorder="1" applyAlignment="1">
      <alignment horizontal="justify" wrapText="1"/>
    </xf>
    <xf numFmtId="0" fontId="0" fillId="4" borderId="3" xfId="0" applyFill="1" applyBorder="1" applyAlignment="1" applyProtection="1">
      <alignment horizontal="justify" vertical="center"/>
      <protection locked="0"/>
    </xf>
    <xf numFmtId="0" fontId="0" fillId="0" borderId="0" xfId="0" applyAlignment="1">
      <alignment wrapText="1"/>
    </xf>
    <xf numFmtId="0" fontId="0" fillId="6" borderId="2" xfId="0" applyFill="1" applyBorder="1" applyAlignment="1" applyProtection="1">
      <alignment vertical="center"/>
      <protection locked="0"/>
    </xf>
    <xf numFmtId="0" fontId="0" fillId="6" borderId="0" xfId="0" applyFill="1"/>
    <xf numFmtId="0" fontId="0" fillId="0" borderId="0" xfId="0" applyFill="1"/>
    <xf numFmtId="0" fontId="0" fillId="0" borderId="6" xfId="0" applyFill="1" applyBorder="1" applyAlignment="1" applyProtection="1">
      <alignment vertical="center" wrapText="1"/>
      <protection locked="0"/>
    </xf>
    <xf numFmtId="0" fontId="0" fillId="0" borderId="6" xfId="0" applyFill="1" applyBorder="1" applyAlignment="1" applyProtection="1">
      <alignment vertical="center"/>
      <protection locked="0"/>
    </xf>
    <xf numFmtId="0" fontId="0" fillId="9"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1</xdr:col>
      <xdr:colOff>9634</xdr:colOff>
      <xdr:row>5</xdr:row>
      <xdr:rowOff>38143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9525" y="38100"/>
          <a:ext cx="609709" cy="952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109</xdr:colOff>
      <xdr:row>6</xdr:row>
      <xdr:rowOff>38143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228600"/>
          <a:ext cx="609709" cy="952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9634</xdr:colOff>
      <xdr:row>6</xdr:row>
      <xdr:rowOff>28618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9525" y="219075"/>
          <a:ext cx="609709" cy="952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mailto:notificacionesjudiciales@ideam.gov.co" TargetMode="External"/><Relationship Id="rId1" Type="http://schemas.openxmlformats.org/officeDocument/2006/relationships/hyperlink" Target="mailto:notificacionesjudiciales@ideam.gov.co"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3"/>
  <sheetViews>
    <sheetView topLeftCell="A37" workbookViewId="0">
      <selection activeCell="A42" sqref="A42:XFD42"/>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08" t="s">
        <v>1</v>
      </c>
      <c r="E1" s="109"/>
      <c r="F1" s="109"/>
      <c r="G1" s="109"/>
    </row>
    <row r="2" spans="1:15" x14ac:dyDescent="0.25">
      <c r="B2" s="1" t="s">
        <v>2</v>
      </c>
      <c r="C2" s="1">
        <v>50</v>
      </c>
      <c r="D2" s="108" t="s">
        <v>3</v>
      </c>
      <c r="E2" s="109"/>
      <c r="F2" s="109"/>
      <c r="G2" s="109"/>
    </row>
    <row r="3" spans="1:15" x14ac:dyDescent="0.25">
      <c r="B3" s="1" t="s">
        <v>4</v>
      </c>
      <c r="C3" s="1">
        <v>1</v>
      </c>
    </row>
    <row r="4" spans="1:15" x14ac:dyDescent="0.25">
      <c r="B4" s="1" t="s">
        <v>5</v>
      </c>
      <c r="C4" s="1">
        <v>121</v>
      </c>
    </row>
    <row r="5" spans="1:15" x14ac:dyDescent="0.25">
      <c r="B5" s="1" t="s">
        <v>6</v>
      </c>
      <c r="C5" s="5">
        <v>42735</v>
      </c>
    </row>
    <row r="6" spans="1:15" x14ac:dyDescent="0.25">
      <c r="B6" s="1" t="s">
        <v>7</v>
      </c>
      <c r="C6" s="1">
        <v>12</v>
      </c>
      <c r="D6" s="1" t="s">
        <v>8</v>
      </c>
    </row>
    <row r="8" spans="1:15" x14ac:dyDescent="0.25">
      <c r="A8" s="1" t="s">
        <v>9</v>
      </c>
      <c r="B8" s="108" t="s">
        <v>10</v>
      </c>
      <c r="C8" s="109"/>
      <c r="D8" s="109"/>
      <c r="E8" s="109"/>
      <c r="F8" s="109"/>
      <c r="G8" s="109"/>
      <c r="H8" s="109"/>
      <c r="I8" s="109"/>
      <c r="J8" s="109"/>
      <c r="K8" s="109"/>
      <c r="L8" s="109"/>
      <c r="M8" s="109"/>
      <c r="N8" s="109"/>
      <c r="O8" s="109"/>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3">
        <v>10</v>
      </c>
      <c r="B11" s="14" t="s">
        <v>24</v>
      </c>
      <c r="C11" s="2" t="s">
        <v>25</v>
      </c>
      <c r="D11" s="4" t="s">
        <v>54</v>
      </c>
      <c r="E11" s="4" t="s">
        <v>24</v>
      </c>
      <c r="F11" s="15"/>
      <c r="G11" s="15"/>
      <c r="H11" s="15"/>
      <c r="I11" s="15"/>
      <c r="J11" s="15"/>
      <c r="K11" s="15"/>
      <c r="L11" s="15"/>
      <c r="M11" s="15"/>
      <c r="N11" s="15"/>
      <c r="O11" s="4" t="s">
        <v>24</v>
      </c>
    </row>
    <row r="12" spans="1:15" x14ac:dyDescent="0.25">
      <c r="A12" s="13">
        <v>20</v>
      </c>
      <c r="B12" s="14" t="s">
        <v>24</v>
      </c>
      <c r="C12" s="2" t="s">
        <v>26</v>
      </c>
      <c r="D12" s="2" t="s">
        <v>24</v>
      </c>
      <c r="E12" s="2" t="s">
        <v>24</v>
      </c>
      <c r="F12" s="15"/>
      <c r="G12" s="15"/>
      <c r="H12" s="15"/>
      <c r="I12" s="15"/>
      <c r="J12" s="15"/>
      <c r="K12" s="15"/>
      <c r="L12" s="15"/>
      <c r="M12" s="15"/>
      <c r="N12" s="15"/>
      <c r="O12" s="4" t="s">
        <v>24</v>
      </c>
    </row>
    <row r="13" spans="1:15" x14ac:dyDescent="0.25">
      <c r="A13" s="13">
        <v>30</v>
      </c>
      <c r="B13" s="14" t="s">
        <v>24</v>
      </c>
      <c r="C13" s="2" t="s">
        <v>27</v>
      </c>
      <c r="D13" s="2" t="s">
        <v>24</v>
      </c>
      <c r="E13" s="2" t="s">
        <v>24</v>
      </c>
      <c r="F13" s="4">
        <v>0</v>
      </c>
      <c r="G13" s="4">
        <v>0</v>
      </c>
      <c r="H13" s="15"/>
      <c r="I13" s="4">
        <v>0</v>
      </c>
      <c r="J13" s="15"/>
      <c r="K13" s="4">
        <v>0</v>
      </c>
      <c r="L13" s="4">
        <v>0</v>
      </c>
      <c r="M13" s="15"/>
      <c r="N13" s="15"/>
      <c r="O13" s="4" t="s">
        <v>24</v>
      </c>
    </row>
    <row r="14" spans="1:15" x14ac:dyDescent="0.25">
      <c r="A14" s="13">
        <v>40</v>
      </c>
      <c r="B14" s="14" t="s">
        <v>24</v>
      </c>
      <c r="C14" s="2" t="s">
        <v>28</v>
      </c>
      <c r="D14" s="2" t="s">
        <v>24</v>
      </c>
      <c r="E14" s="2" t="s">
        <v>24</v>
      </c>
      <c r="F14" s="4">
        <v>0</v>
      </c>
      <c r="G14" s="4">
        <v>0</v>
      </c>
      <c r="H14" s="15"/>
      <c r="I14" s="4">
        <v>0</v>
      </c>
      <c r="J14" s="15"/>
      <c r="K14" s="4">
        <v>0</v>
      </c>
      <c r="L14" s="4">
        <v>0</v>
      </c>
      <c r="M14" s="15"/>
      <c r="N14" s="15"/>
      <c r="O14" s="4" t="s">
        <v>24</v>
      </c>
    </row>
    <row r="15" spans="1:15" x14ac:dyDescent="0.25">
      <c r="A15" s="13">
        <v>50</v>
      </c>
      <c r="B15" s="14" t="s">
        <v>24</v>
      </c>
      <c r="C15" s="2" t="s">
        <v>29</v>
      </c>
      <c r="D15" s="2" t="s">
        <v>24</v>
      </c>
      <c r="E15" s="2" t="s">
        <v>24</v>
      </c>
      <c r="F15" s="15"/>
      <c r="G15" s="15"/>
      <c r="H15" s="15"/>
      <c r="I15" s="15"/>
      <c r="J15" s="15"/>
      <c r="K15" s="15"/>
      <c r="L15" s="15"/>
      <c r="M15" s="15"/>
      <c r="N15" s="15"/>
      <c r="O15" s="4" t="s">
        <v>24</v>
      </c>
    </row>
    <row r="16" spans="1:15" ht="150" x14ac:dyDescent="0.25">
      <c r="A16" s="13">
        <v>60</v>
      </c>
      <c r="B16" s="14" t="s">
        <v>24</v>
      </c>
      <c r="C16" s="2" t="s">
        <v>30</v>
      </c>
      <c r="D16" s="2" t="s">
        <v>24</v>
      </c>
      <c r="E16" s="2" t="s">
        <v>24</v>
      </c>
      <c r="F16" s="4">
        <v>0</v>
      </c>
      <c r="G16" s="4">
        <v>2847427475</v>
      </c>
      <c r="H16" s="15"/>
      <c r="I16" s="4">
        <v>2028184000</v>
      </c>
      <c r="J16" s="15"/>
      <c r="K16" s="4">
        <v>4429316453.54</v>
      </c>
      <c r="L16" s="4">
        <v>6637903217.4799995</v>
      </c>
      <c r="M16" s="15"/>
      <c r="N16" s="15"/>
      <c r="O16" s="16" t="s">
        <v>4747</v>
      </c>
    </row>
    <row r="17" spans="1:15" x14ac:dyDescent="0.25">
      <c r="A17" s="13">
        <v>70</v>
      </c>
      <c r="B17" s="14" t="s">
        <v>24</v>
      </c>
      <c r="C17" s="2" t="s">
        <v>31</v>
      </c>
      <c r="D17" s="2" t="s">
        <v>24</v>
      </c>
      <c r="E17" s="2" t="s">
        <v>24</v>
      </c>
      <c r="F17" s="4">
        <v>0</v>
      </c>
      <c r="G17" s="4">
        <v>0</v>
      </c>
      <c r="H17" s="15"/>
      <c r="I17" s="4">
        <v>0</v>
      </c>
      <c r="J17" s="15"/>
      <c r="K17" s="4">
        <v>0</v>
      </c>
      <c r="L17" s="4">
        <v>0</v>
      </c>
      <c r="M17" s="15"/>
      <c r="N17" s="15"/>
      <c r="O17" s="4" t="s">
        <v>24</v>
      </c>
    </row>
    <row r="18" spans="1:15" x14ac:dyDescent="0.25">
      <c r="A18" s="13">
        <v>80</v>
      </c>
      <c r="B18" s="14" t="s">
        <v>24</v>
      </c>
      <c r="C18" s="2" t="s">
        <v>32</v>
      </c>
      <c r="D18" s="2" t="s">
        <v>24</v>
      </c>
      <c r="E18" s="2" t="s">
        <v>24</v>
      </c>
      <c r="F18" s="4">
        <v>0</v>
      </c>
      <c r="G18" s="4">
        <v>0</v>
      </c>
      <c r="H18" s="15"/>
      <c r="I18" s="4">
        <v>0</v>
      </c>
      <c r="J18" s="15"/>
      <c r="K18" s="4">
        <v>0</v>
      </c>
      <c r="L18" s="4">
        <v>0</v>
      </c>
      <c r="M18" s="15"/>
      <c r="N18" s="15"/>
      <c r="O18" s="4" t="s">
        <v>24</v>
      </c>
    </row>
    <row r="19" spans="1:15" x14ac:dyDescent="0.25">
      <c r="A19" s="13">
        <v>90</v>
      </c>
      <c r="B19" s="14" t="s">
        <v>24</v>
      </c>
      <c r="C19" s="2" t="s">
        <v>33</v>
      </c>
      <c r="D19" s="2" t="s">
        <v>24</v>
      </c>
      <c r="E19" s="2" t="s">
        <v>24</v>
      </c>
      <c r="F19" s="4">
        <v>0</v>
      </c>
      <c r="G19" s="4">
        <v>0</v>
      </c>
      <c r="H19" s="15"/>
      <c r="I19" s="4">
        <v>0</v>
      </c>
      <c r="J19" s="15"/>
      <c r="K19" s="4">
        <v>0</v>
      </c>
      <c r="L19" s="4">
        <v>0</v>
      </c>
      <c r="M19" s="15"/>
      <c r="N19" s="15"/>
      <c r="O19" s="4" t="s">
        <v>24</v>
      </c>
    </row>
    <row r="20" spans="1:15" x14ac:dyDescent="0.25">
      <c r="A20" s="13">
        <v>100</v>
      </c>
      <c r="B20" s="14" t="s">
        <v>24</v>
      </c>
      <c r="C20" s="2" t="s">
        <v>34</v>
      </c>
      <c r="D20" s="2" t="s">
        <v>24</v>
      </c>
      <c r="E20" s="2" t="s">
        <v>24</v>
      </c>
      <c r="F20" s="4">
        <v>0</v>
      </c>
      <c r="G20" s="4">
        <v>0</v>
      </c>
      <c r="H20" s="15"/>
      <c r="I20" s="4">
        <v>0</v>
      </c>
      <c r="J20" s="15"/>
      <c r="K20" s="4">
        <v>0</v>
      </c>
      <c r="L20" s="4">
        <v>0</v>
      </c>
      <c r="M20" s="15"/>
      <c r="N20" s="15"/>
      <c r="O20" s="4" t="s">
        <v>24</v>
      </c>
    </row>
    <row r="21" spans="1:15" x14ac:dyDescent="0.25">
      <c r="A21" s="13">
        <v>110</v>
      </c>
      <c r="B21" s="14" t="s">
        <v>24</v>
      </c>
      <c r="C21" s="2" t="s">
        <v>35</v>
      </c>
      <c r="D21" s="2" t="s">
        <v>24</v>
      </c>
      <c r="E21" s="2" t="s">
        <v>24</v>
      </c>
      <c r="F21" s="15"/>
      <c r="G21" s="15"/>
      <c r="H21" s="15"/>
      <c r="I21" s="15"/>
      <c r="J21" s="15"/>
      <c r="K21" s="15"/>
      <c r="L21" s="15"/>
      <c r="M21" s="15"/>
      <c r="N21" s="15"/>
      <c r="O21" s="4" t="s">
        <v>24</v>
      </c>
    </row>
    <row r="22" spans="1:15" x14ac:dyDescent="0.25">
      <c r="A22" s="13">
        <v>120</v>
      </c>
      <c r="B22" s="14" t="s">
        <v>24</v>
      </c>
      <c r="C22" s="2" t="s">
        <v>36</v>
      </c>
      <c r="D22" s="2" t="s">
        <v>24</v>
      </c>
      <c r="E22" s="2" t="s">
        <v>24</v>
      </c>
      <c r="F22" s="4">
        <v>0</v>
      </c>
      <c r="G22" s="4">
        <v>0</v>
      </c>
      <c r="H22" s="15"/>
      <c r="I22" s="4">
        <v>0</v>
      </c>
      <c r="J22" s="15"/>
      <c r="K22" s="4">
        <v>0</v>
      </c>
      <c r="L22" s="4">
        <v>0</v>
      </c>
      <c r="M22" s="15"/>
      <c r="N22" s="15"/>
      <c r="O22" s="4" t="s">
        <v>24</v>
      </c>
    </row>
    <row r="23" spans="1:15" x14ac:dyDescent="0.25">
      <c r="A23" s="13">
        <v>130</v>
      </c>
      <c r="B23" s="14" t="s">
        <v>24</v>
      </c>
      <c r="C23" s="2" t="s">
        <v>37</v>
      </c>
      <c r="D23" s="2" t="s">
        <v>24</v>
      </c>
      <c r="E23" s="2" t="s">
        <v>24</v>
      </c>
      <c r="F23" s="4">
        <v>0</v>
      </c>
      <c r="G23" s="4">
        <v>0</v>
      </c>
      <c r="H23" s="15"/>
      <c r="I23" s="4">
        <v>0</v>
      </c>
      <c r="J23" s="15"/>
      <c r="K23" s="4">
        <v>0</v>
      </c>
      <c r="L23" s="4">
        <v>0</v>
      </c>
      <c r="M23" s="15"/>
      <c r="N23" s="15"/>
      <c r="O23" s="4" t="s">
        <v>24</v>
      </c>
    </row>
    <row r="24" spans="1:15" x14ac:dyDescent="0.25">
      <c r="A24" s="13">
        <v>140</v>
      </c>
      <c r="B24" s="14" t="s">
        <v>24</v>
      </c>
      <c r="C24" s="2" t="s">
        <v>38</v>
      </c>
      <c r="D24" s="2" t="s">
        <v>24</v>
      </c>
      <c r="E24" s="2" t="s">
        <v>24</v>
      </c>
      <c r="F24" s="4">
        <v>0</v>
      </c>
      <c r="G24" s="4">
        <v>0</v>
      </c>
      <c r="H24" s="15"/>
      <c r="I24" s="4">
        <v>0</v>
      </c>
      <c r="J24" s="15"/>
      <c r="K24" s="4">
        <v>0</v>
      </c>
      <c r="L24" s="4">
        <v>0</v>
      </c>
      <c r="M24" s="15"/>
      <c r="N24" s="15"/>
      <c r="O24" s="4" t="s">
        <v>24</v>
      </c>
    </row>
    <row r="25" spans="1:15" x14ac:dyDescent="0.25">
      <c r="A25" s="13">
        <v>150</v>
      </c>
      <c r="B25" s="14" t="s">
        <v>24</v>
      </c>
      <c r="C25" s="2" t="s">
        <v>39</v>
      </c>
      <c r="D25" s="2" t="s">
        <v>24</v>
      </c>
      <c r="E25" s="2" t="s">
        <v>24</v>
      </c>
      <c r="F25" s="4">
        <v>0</v>
      </c>
      <c r="G25" s="4">
        <v>0</v>
      </c>
      <c r="H25" s="15"/>
      <c r="I25" s="4">
        <v>0</v>
      </c>
      <c r="J25" s="15"/>
      <c r="K25" s="4">
        <v>0</v>
      </c>
      <c r="L25" s="4">
        <v>0</v>
      </c>
      <c r="M25" s="15"/>
      <c r="N25" s="15"/>
      <c r="O25" s="4" t="s">
        <v>24</v>
      </c>
    </row>
    <row r="26" spans="1:15" x14ac:dyDescent="0.25">
      <c r="A26" s="13">
        <v>160</v>
      </c>
      <c r="B26" s="14" t="s">
        <v>24</v>
      </c>
      <c r="C26" s="2" t="s">
        <v>40</v>
      </c>
      <c r="D26" s="2" t="s">
        <v>24</v>
      </c>
      <c r="E26" s="2" t="s">
        <v>24</v>
      </c>
      <c r="F26" s="4">
        <v>0</v>
      </c>
      <c r="G26" s="4">
        <v>0</v>
      </c>
      <c r="H26" s="15"/>
      <c r="I26" s="4">
        <v>0</v>
      </c>
      <c r="J26" s="15"/>
      <c r="K26" s="4">
        <v>0</v>
      </c>
      <c r="L26" s="4">
        <v>0</v>
      </c>
      <c r="M26" s="15"/>
      <c r="N26" s="15"/>
      <c r="O26" s="4" t="s">
        <v>24</v>
      </c>
    </row>
    <row r="27" spans="1:15" x14ac:dyDescent="0.25">
      <c r="A27" s="13">
        <v>170</v>
      </c>
      <c r="B27" s="14" t="s">
        <v>24</v>
      </c>
      <c r="C27" s="2" t="s">
        <v>41</v>
      </c>
      <c r="D27" s="2" t="s">
        <v>24</v>
      </c>
      <c r="E27" s="2" t="s">
        <v>24</v>
      </c>
      <c r="F27" s="4">
        <v>0</v>
      </c>
      <c r="G27" s="4">
        <v>0</v>
      </c>
      <c r="H27" s="15"/>
      <c r="I27" s="4">
        <v>0</v>
      </c>
      <c r="J27" s="15"/>
      <c r="K27" s="4">
        <v>0</v>
      </c>
      <c r="L27" s="4">
        <v>0</v>
      </c>
      <c r="M27" s="15"/>
      <c r="N27" s="15"/>
      <c r="O27" s="4" t="s">
        <v>24</v>
      </c>
    </row>
    <row r="28" spans="1:15" x14ac:dyDescent="0.25">
      <c r="A28" s="13">
        <v>180</v>
      </c>
      <c r="B28" s="14" t="s">
        <v>24</v>
      </c>
      <c r="C28" s="2" t="s">
        <v>42</v>
      </c>
      <c r="D28" s="2" t="s">
        <v>24</v>
      </c>
      <c r="E28" s="2" t="s">
        <v>24</v>
      </c>
      <c r="F28" s="4">
        <v>0</v>
      </c>
      <c r="G28" s="4">
        <v>0</v>
      </c>
      <c r="H28" s="15"/>
      <c r="I28" s="4">
        <v>0</v>
      </c>
      <c r="J28" s="15"/>
      <c r="K28" s="4">
        <v>0</v>
      </c>
      <c r="L28" s="4">
        <v>0</v>
      </c>
      <c r="M28" s="15"/>
      <c r="N28" s="15"/>
      <c r="O28" s="4" t="s">
        <v>24</v>
      </c>
    </row>
    <row r="29" spans="1:15" x14ac:dyDescent="0.25">
      <c r="A29" s="13">
        <v>190</v>
      </c>
      <c r="B29" s="14" t="s">
        <v>24</v>
      </c>
      <c r="C29" s="2" t="s">
        <v>43</v>
      </c>
      <c r="D29" s="2" t="s">
        <v>24</v>
      </c>
      <c r="E29" s="2" t="s">
        <v>24</v>
      </c>
      <c r="F29" s="4">
        <v>0</v>
      </c>
      <c r="G29" s="4">
        <v>1075790978</v>
      </c>
      <c r="H29" s="15"/>
      <c r="I29" s="4">
        <v>5584988000</v>
      </c>
      <c r="J29" s="15"/>
      <c r="K29" s="4">
        <v>9502</v>
      </c>
      <c r="L29" s="4">
        <v>128041</v>
      </c>
      <c r="M29" s="15"/>
      <c r="N29" s="15"/>
      <c r="O29" s="4" t="s">
        <v>24</v>
      </c>
    </row>
    <row r="30" spans="1:15" x14ac:dyDescent="0.25">
      <c r="A30" s="13">
        <v>200</v>
      </c>
      <c r="B30" s="14" t="s">
        <v>24</v>
      </c>
      <c r="C30" s="2" t="s">
        <v>44</v>
      </c>
      <c r="D30" s="2" t="s">
        <v>24</v>
      </c>
      <c r="E30" s="2" t="s">
        <v>24</v>
      </c>
      <c r="F30" s="15"/>
      <c r="G30" s="15"/>
      <c r="H30" s="15"/>
      <c r="I30" s="15"/>
      <c r="J30" s="15"/>
      <c r="K30" s="15"/>
      <c r="L30" s="15"/>
      <c r="M30" s="15"/>
      <c r="N30" s="15"/>
      <c r="O30" s="4" t="s">
        <v>24</v>
      </c>
    </row>
    <row r="31" spans="1:15" x14ac:dyDescent="0.25">
      <c r="A31" s="13">
        <v>210</v>
      </c>
      <c r="B31" s="14" t="s">
        <v>24</v>
      </c>
      <c r="C31" s="2" t="s">
        <v>45</v>
      </c>
      <c r="D31" s="2" t="s">
        <v>24</v>
      </c>
      <c r="E31" s="2" t="s">
        <v>24</v>
      </c>
      <c r="F31" s="4">
        <v>0</v>
      </c>
      <c r="G31" s="4">
        <v>0</v>
      </c>
      <c r="H31" s="15"/>
      <c r="I31" s="4">
        <v>0</v>
      </c>
      <c r="J31" s="15"/>
      <c r="K31" s="4">
        <v>0</v>
      </c>
      <c r="L31" s="4">
        <v>0</v>
      </c>
      <c r="M31" s="15"/>
      <c r="N31" s="15"/>
      <c r="O31" s="4" t="s">
        <v>24</v>
      </c>
    </row>
    <row r="32" spans="1:15" x14ac:dyDescent="0.25">
      <c r="A32" s="13">
        <v>220</v>
      </c>
      <c r="B32" s="14" t="s">
        <v>24</v>
      </c>
      <c r="C32" s="2" t="s">
        <v>46</v>
      </c>
      <c r="D32" s="2" t="s">
        <v>24</v>
      </c>
      <c r="E32" s="2" t="s">
        <v>24</v>
      </c>
      <c r="F32" s="4">
        <v>0</v>
      </c>
      <c r="G32" s="4">
        <v>0</v>
      </c>
      <c r="H32" s="15"/>
      <c r="I32" s="4">
        <v>0</v>
      </c>
      <c r="J32" s="15"/>
      <c r="K32" s="4">
        <v>0</v>
      </c>
      <c r="L32" s="4">
        <v>0</v>
      </c>
      <c r="M32" s="15"/>
      <c r="N32" s="15"/>
      <c r="O32" s="4" t="s">
        <v>24</v>
      </c>
    </row>
    <row r="33" spans="1:15" ht="105" x14ac:dyDescent="0.25">
      <c r="A33" s="13">
        <v>230</v>
      </c>
      <c r="B33" s="14" t="s">
        <v>24</v>
      </c>
      <c r="C33" s="2" t="s">
        <v>47</v>
      </c>
      <c r="D33" s="2" t="s">
        <v>24</v>
      </c>
      <c r="E33" s="2" t="s">
        <v>24</v>
      </c>
      <c r="F33" s="4">
        <v>0</v>
      </c>
      <c r="G33" s="4">
        <v>0</v>
      </c>
      <c r="H33" s="15"/>
      <c r="I33" s="4">
        <v>0</v>
      </c>
      <c r="J33" s="15"/>
      <c r="K33" s="4">
        <v>842667824</v>
      </c>
      <c r="L33" s="4">
        <v>527762750</v>
      </c>
      <c r="M33" s="15"/>
      <c r="N33" s="15"/>
      <c r="O33" s="16" t="s">
        <v>4748</v>
      </c>
    </row>
    <row r="34" spans="1:15" x14ac:dyDescent="0.25">
      <c r="A34" s="13">
        <v>240</v>
      </c>
      <c r="B34" s="14" t="s">
        <v>24</v>
      </c>
      <c r="C34" s="2" t="s">
        <v>48</v>
      </c>
      <c r="D34" s="2" t="s">
        <v>24</v>
      </c>
      <c r="E34" s="2" t="s">
        <v>24</v>
      </c>
      <c r="F34" s="4">
        <v>0</v>
      </c>
      <c r="G34" s="4">
        <v>0</v>
      </c>
      <c r="H34" s="15"/>
      <c r="I34" s="4">
        <v>0</v>
      </c>
      <c r="J34" s="15"/>
      <c r="K34" s="4">
        <v>0</v>
      </c>
      <c r="L34" s="4">
        <v>0</v>
      </c>
      <c r="M34" s="15"/>
      <c r="N34" s="15"/>
      <c r="O34" s="4" t="s">
        <v>24</v>
      </c>
    </row>
    <row r="35" spans="1:15" ht="60" x14ac:dyDescent="0.25">
      <c r="A35" s="13">
        <v>250</v>
      </c>
      <c r="B35" s="14" t="s">
        <v>24</v>
      </c>
      <c r="C35" s="2" t="s">
        <v>49</v>
      </c>
      <c r="D35" s="2" t="s">
        <v>24</v>
      </c>
      <c r="E35" s="2" t="s">
        <v>24</v>
      </c>
      <c r="F35" s="4">
        <v>0</v>
      </c>
      <c r="G35" s="4">
        <v>2573155860</v>
      </c>
      <c r="H35" s="15"/>
      <c r="I35" s="4">
        <v>2880126000</v>
      </c>
      <c r="J35" s="15"/>
      <c r="K35" s="4">
        <v>2585882360</v>
      </c>
      <c r="L35" s="4">
        <v>2882080873</v>
      </c>
      <c r="M35" s="15"/>
      <c r="N35" s="15"/>
      <c r="O35" s="16" t="s">
        <v>4749</v>
      </c>
    </row>
    <row r="36" spans="1:15" x14ac:dyDescent="0.25">
      <c r="A36" s="13">
        <v>260</v>
      </c>
      <c r="B36" s="14" t="s">
        <v>24</v>
      </c>
      <c r="C36" s="2" t="s">
        <v>50</v>
      </c>
      <c r="D36" s="2" t="s">
        <v>24</v>
      </c>
      <c r="E36" s="2" t="s">
        <v>24</v>
      </c>
      <c r="F36" s="4">
        <v>0</v>
      </c>
      <c r="G36" s="4">
        <v>0</v>
      </c>
      <c r="H36" s="15"/>
      <c r="I36" s="4">
        <v>0</v>
      </c>
      <c r="J36" s="15"/>
      <c r="K36" s="4">
        <v>0</v>
      </c>
      <c r="L36" s="4">
        <v>0</v>
      </c>
      <c r="M36" s="15"/>
      <c r="N36" s="15"/>
      <c r="O36" s="4" t="s">
        <v>24</v>
      </c>
    </row>
    <row r="37" spans="1:15" x14ac:dyDescent="0.25">
      <c r="A37" s="13">
        <v>270</v>
      </c>
      <c r="B37" s="14" t="s">
        <v>24</v>
      </c>
      <c r="C37" s="2" t="s">
        <v>51</v>
      </c>
      <c r="D37" s="2" t="s">
        <v>24</v>
      </c>
      <c r="E37" s="2" t="s">
        <v>24</v>
      </c>
      <c r="F37" s="4">
        <v>0</v>
      </c>
      <c r="G37" s="4">
        <v>0</v>
      </c>
      <c r="H37" s="15"/>
      <c r="I37" s="4">
        <v>0</v>
      </c>
      <c r="J37" s="15"/>
      <c r="K37" s="4">
        <v>0</v>
      </c>
      <c r="L37" s="4">
        <v>0</v>
      </c>
      <c r="M37" s="15"/>
      <c r="N37" s="15"/>
      <c r="O37" s="4" t="s">
        <v>24</v>
      </c>
    </row>
    <row r="38" spans="1:15" x14ac:dyDescent="0.25">
      <c r="A38" s="13">
        <v>280</v>
      </c>
      <c r="B38" s="14" t="s">
        <v>24</v>
      </c>
      <c r="C38" s="2" t="s">
        <v>52</v>
      </c>
      <c r="D38" s="2" t="s">
        <v>24</v>
      </c>
      <c r="E38" s="2" t="s">
        <v>24</v>
      </c>
      <c r="F38" s="4">
        <v>0</v>
      </c>
      <c r="G38" s="4">
        <v>0</v>
      </c>
      <c r="H38" s="15"/>
      <c r="I38" s="4">
        <v>0</v>
      </c>
      <c r="J38" s="15"/>
      <c r="K38" s="4">
        <v>0</v>
      </c>
      <c r="L38" s="4">
        <v>0</v>
      </c>
      <c r="M38" s="15"/>
      <c r="N38" s="15"/>
      <c r="O38" s="4" t="s">
        <v>24</v>
      </c>
    </row>
    <row r="39" spans="1:15" x14ac:dyDescent="0.25">
      <c r="A39" s="13">
        <v>290</v>
      </c>
      <c r="B39" s="14" t="s">
        <v>24</v>
      </c>
      <c r="C39" s="2" t="s">
        <v>53</v>
      </c>
      <c r="D39" s="2" t="s">
        <v>24</v>
      </c>
      <c r="E39" s="2" t="s">
        <v>24</v>
      </c>
      <c r="F39" s="15"/>
      <c r="G39" s="15"/>
      <c r="H39" s="15"/>
      <c r="I39" s="15"/>
      <c r="J39" s="15"/>
      <c r="K39" s="15"/>
      <c r="L39" s="15"/>
      <c r="M39" s="2" t="s">
        <v>24</v>
      </c>
      <c r="N39" s="2" t="s">
        <v>24</v>
      </c>
      <c r="O39" s="4" t="s">
        <v>24</v>
      </c>
    </row>
    <row r="351002" spans="1:1" x14ac:dyDescent="0.25">
      <c r="A351002" t="s">
        <v>54</v>
      </c>
    </row>
    <row r="351003" spans="1:1" x14ac:dyDescent="0.25">
      <c r="A351003" t="s">
        <v>55</v>
      </c>
    </row>
  </sheetData>
  <mergeCells count="3">
    <mergeCell ref="D1:G1"/>
    <mergeCell ref="D2:G2"/>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$A$351001:$A$351003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O27">
      <formula1>0</formula1>
      <formula2>3500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3"/>
  <sheetViews>
    <sheetView topLeftCell="A13" workbookViewId="0">
      <selection activeCell="A26" sqref="A26:XFD26"/>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08" t="s">
        <v>1</v>
      </c>
      <c r="E1" s="109"/>
      <c r="F1" s="109"/>
      <c r="G1" s="109"/>
    </row>
    <row r="2" spans="1:8" x14ac:dyDescent="0.25">
      <c r="B2" s="1" t="s">
        <v>2</v>
      </c>
      <c r="C2" s="1">
        <v>371</v>
      </c>
      <c r="D2" s="108" t="s">
        <v>1418</v>
      </c>
      <c r="E2" s="109"/>
      <c r="F2" s="109"/>
      <c r="G2" s="109"/>
    </row>
    <row r="3" spans="1:8" x14ac:dyDescent="0.25">
      <c r="B3" s="1" t="s">
        <v>4</v>
      </c>
      <c r="C3" s="1">
        <v>1</v>
      </c>
    </row>
    <row r="4" spans="1:8" x14ac:dyDescent="0.25">
      <c r="B4" s="1" t="s">
        <v>5</v>
      </c>
      <c r="C4" s="1">
        <v>121</v>
      </c>
    </row>
    <row r="5" spans="1:8" x14ac:dyDescent="0.25">
      <c r="B5" s="1" t="s">
        <v>6</v>
      </c>
      <c r="C5" s="5">
        <v>42735</v>
      </c>
    </row>
    <row r="6" spans="1:8" x14ac:dyDescent="0.25">
      <c r="B6" s="1" t="s">
        <v>7</v>
      </c>
      <c r="C6" s="1">
        <v>12</v>
      </c>
      <c r="D6" s="1" t="s">
        <v>8</v>
      </c>
    </row>
    <row r="8" spans="1:8" x14ac:dyDescent="0.25">
      <c r="A8" s="1" t="s">
        <v>9</v>
      </c>
      <c r="B8" s="108" t="s">
        <v>1419</v>
      </c>
      <c r="C8" s="109"/>
      <c r="D8" s="109"/>
      <c r="E8" s="109"/>
      <c r="F8" s="109"/>
      <c r="G8" s="109"/>
      <c r="H8" s="109"/>
    </row>
    <row r="9" spans="1:8" x14ac:dyDescent="0.25">
      <c r="C9" s="1">
        <v>2</v>
      </c>
      <c r="D9" s="1">
        <v>3</v>
      </c>
      <c r="E9" s="1">
        <v>4</v>
      </c>
      <c r="F9" s="1">
        <v>8</v>
      </c>
      <c r="G9" s="1">
        <v>11</v>
      </c>
      <c r="H9" s="1">
        <v>12</v>
      </c>
    </row>
    <row r="10" spans="1:8" ht="15.75" thickBot="1" x14ac:dyDescent="0.3">
      <c r="C10" s="1" t="s">
        <v>12</v>
      </c>
      <c r="D10" s="1" t="s">
        <v>13</v>
      </c>
      <c r="E10" s="1" t="s">
        <v>1420</v>
      </c>
      <c r="F10" s="1" t="s">
        <v>1421</v>
      </c>
      <c r="G10" s="1" t="s">
        <v>1422</v>
      </c>
      <c r="H10" s="1" t="s">
        <v>23</v>
      </c>
    </row>
    <row r="11" spans="1:8" ht="15.75" thickBot="1" x14ac:dyDescent="0.3">
      <c r="A11" s="1">
        <v>10</v>
      </c>
      <c r="B11" t="s">
        <v>1423</v>
      </c>
      <c r="C11" s="4" t="s">
        <v>54</v>
      </c>
      <c r="D11" s="4" t="s">
        <v>24</v>
      </c>
      <c r="E11" s="2" t="s">
        <v>1424</v>
      </c>
      <c r="F11" s="4" t="s">
        <v>54</v>
      </c>
      <c r="G11" s="4">
        <v>1000000</v>
      </c>
      <c r="H11" s="4" t="s">
        <v>6690</v>
      </c>
    </row>
    <row r="12" spans="1:8" ht="15.75" thickBot="1" x14ac:dyDescent="0.3">
      <c r="A12" s="1">
        <v>20</v>
      </c>
      <c r="B12" t="s">
        <v>1425</v>
      </c>
      <c r="C12" s="2" t="s">
        <v>24</v>
      </c>
      <c r="D12" s="2" t="s">
        <v>24</v>
      </c>
      <c r="E12" s="2" t="s">
        <v>1426</v>
      </c>
      <c r="F12" s="4" t="s">
        <v>54</v>
      </c>
      <c r="G12" s="4">
        <v>4000000</v>
      </c>
      <c r="H12" s="4" t="s">
        <v>6726</v>
      </c>
    </row>
    <row r="13" spans="1:8" ht="15.75" thickBot="1" x14ac:dyDescent="0.3">
      <c r="A13" s="1">
        <v>30</v>
      </c>
      <c r="B13" t="s">
        <v>1427</v>
      </c>
      <c r="C13" s="2" t="s">
        <v>24</v>
      </c>
      <c r="D13" s="2" t="s">
        <v>24</v>
      </c>
      <c r="E13" s="2" t="s">
        <v>1428</v>
      </c>
      <c r="F13" s="4" t="s">
        <v>54</v>
      </c>
      <c r="G13" s="4">
        <v>2000000</v>
      </c>
      <c r="H13" s="4" t="s">
        <v>6691</v>
      </c>
    </row>
    <row r="14" spans="1:8" ht="15.75" thickBot="1" x14ac:dyDescent="0.3">
      <c r="A14" s="1">
        <v>40</v>
      </c>
      <c r="B14" t="s">
        <v>1429</v>
      </c>
      <c r="C14" s="2" t="s">
        <v>24</v>
      </c>
      <c r="D14" s="2" t="s">
        <v>24</v>
      </c>
      <c r="E14" s="2" t="s">
        <v>1430</v>
      </c>
      <c r="F14" s="4" t="s">
        <v>54</v>
      </c>
      <c r="G14" s="4">
        <v>100000</v>
      </c>
      <c r="H14" s="4" t="s">
        <v>6727</v>
      </c>
    </row>
    <row r="15" spans="1:8" ht="15.75" thickBot="1" x14ac:dyDescent="0.3">
      <c r="A15" s="1">
        <v>50</v>
      </c>
      <c r="B15" t="s">
        <v>1431</v>
      </c>
      <c r="C15" s="2" t="s">
        <v>24</v>
      </c>
      <c r="D15" s="2" t="s">
        <v>24</v>
      </c>
      <c r="E15" s="2" t="s">
        <v>1432</v>
      </c>
      <c r="F15" s="4" t="s">
        <v>54</v>
      </c>
      <c r="G15" s="4">
        <v>200000</v>
      </c>
      <c r="H15" s="4" t="s">
        <v>6692</v>
      </c>
    </row>
    <row r="16" spans="1:8" ht="15.75" thickBot="1" x14ac:dyDescent="0.3">
      <c r="A16" s="1">
        <v>60</v>
      </c>
      <c r="B16" t="s">
        <v>1433</v>
      </c>
      <c r="C16" s="2" t="s">
        <v>24</v>
      </c>
      <c r="D16" s="2" t="s">
        <v>24</v>
      </c>
      <c r="E16" s="2" t="s">
        <v>1434</v>
      </c>
      <c r="F16" s="4" t="s">
        <v>54</v>
      </c>
      <c r="G16" s="4">
        <v>817333</v>
      </c>
      <c r="H16" s="4" t="s">
        <v>6693</v>
      </c>
    </row>
    <row r="17" spans="1:8" ht="15.75" thickBot="1" x14ac:dyDescent="0.3">
      <c r="A17" s="1">
        <v>70</v>
      </c>
      <c r="B17" t="s">
        <v>1435</v>
      </c>
      <c r="C17" s="2" t="s">
        <v>24</v>
      </c>
      <c r="D17" s="2" t="s">
        <v>24</v>
      </c>
      <c r="E17" s="2" t="s">
        <v>1436</v>
      </c>
      <c r="F17" s="4" t="s">
        <v>54</v>
      </c>
      <c r="G17" s="4">
        <v>3500000</v>
      </c>
      <c r="H17" s="4" t="s">
        <v>6694</v>
      </c>
    </row>
    <row r="18" spans="1:8" ht="15.75" thickBot="1" x14ac:dyDescent="0.3">
      <c r="A18" s="1">
        <v>80</v>
      </c>
      <c r="B18" t="s">
        <v>1437</v>
      </c>
      <c r="C18" s="2" t="s">
        <v>24</v>
      </c>
      <c r="D18" s="2" t="s">
        <v>24</v>
      </c>
      <c r="E18" s="2" t="s">
        <v>1438</v>
      </c>
      <c r="F18" s="4" t="s">
        <v>54</v>
      </c>
      <c r="G18" s="4">
        <v>3000000</v>
      </c>
      <c r="H18" s="4" t="s">
        <v>6695</v>
      </c>
    </row>
    <row r="19" spans="1:8" ht="15.75" thickBot="1" x14ac:dyDescent="0.3">
      <c r="A19" s="1">
        <v>90</v>
      </c>
      <c r="B19" t="s">
        <v>1439</v>
      </c>
      <c r="C19" s="2" t="s">
        <v>24</v>
      </c>
      <c r="D19" s="2" t="s">
        <v>24</v>
      </c>
      <c r="E19" s="2" t="s">
        <v>1440</v>
      </c>
      <c r="F19" s="4" t="s">
        <v>54</v>
      </c>
      <c r="G19" s="4">
        <v>3000000</v>
      </c>
      <c r="H19" s="4" t="s">
        <v>6696</v>
      </c>
    </row>
    <row r="20" spans="1:8" ht="15.75" thickBot="1" x14ac:dyDescent="0.3">
      <c r="A20" s="1">
        <v>100</v>
      </c>
      <c r="B20" t="s">
        <v>1441</v>
      </c>
      <c r="C20" s="2" t="s">
        <v>24</v>
      </c>
      <c r="D20" s="2" t="s">
        <v>24</v>
      </c>
      <c r="E20" s="2" t="s">
        <v>1442</v>
      </c>
      <c r="F20" s="4" t="s">
        <v>54</v>
      </c>
      <c r="G20" s="4">
        <v>4500000</v>
      </c>
      <c r="H20" s="4" t="s">
        <v>6728</v>
      </c>
    </row>
    <row r="351002" spans="1:2" x14ac:dyDescent="0.25">
      <c r="A351002" t="s">
        <v>54</v>
      </c>
      <c r="B351002" t="s">
        <v>54</v>
      </c>
    </row>
    <row r="351003" spans="1:2" x14ac:dyDescent="0.25">
      <c r="A351003" t="s">
        <v>55</v>
      </c>
      <c r="B351003" t="s">
        <v>55</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$B$351001:$B$351003</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H13:H20">
      <formula1>0</formula1>
      <formula2>390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93"/>
  <sheetViews>
    <sheetView topLeftCell="A28" workbookViewId="0">
      <selection activeCell="A43" sqref="A43:XFD43"/>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08" t="s">
        <v>1</v>
      </c>
      <c r="E1" s="109"/>
      <c r="F1" s="109"/>
      <c r="G1" s="109"/>
    </row>
    <row r="2" spans="1:25" x14ac:dyDescent="0.25">
      <c r="B2" s="1" t="s">
        <v>2</v>
      </c>
      <c r="C2" s="1">
        <v>80</v>
      </c>
      <c r="D2" s="108" t="s">
        <v>1443</v>
      </c>
      <c r="E2" s="109"/>
      <c r="F2" s="109"/>
      <c r="G2" s="109"/>
    </row>
    <row r="3" spans="1:25" x14ac:dyDescent="0.25">
      <c r="B3" s="1" t="s">
        <v>4</v>
      </c>
      <c r="C3" s="1">
        <v>1</v>
      </c>
    </row>
    <row r="4" spans="1:25" x14ac:dyDescent="0.25">
      <c r="B4" s="1" t="s">
        <v>5</v>
      </c>
      <c r="C4" s="1">
        <v>121</v>
      </c>
    </row>
    <row r="5" spans="1:25" x14ac:dyDescent="0.25">
      <c r="B5" s="1" t="s">
        <v>6</v>
      </c>
      <c r="C5" s="5">
        <v>42735</v>
      </c>
    </row>
    <row r="6" spans="1:25" x14ac:dyDescent="0.25">
      <c r="B6" s="1" t="s">
        <v>7</v>
      </c>
      <c r="C6" s="1">
        <v>12</v>
      </c>
      <c r="D6" s="1" t="s">
        <v>8</v>
      </c>
    </row>
    <row r="8" spans="1:25" x14ac:dyDescent="0.25">
      <c r="A8" s="79" t="s">
        <v>9</v>
      </c>
      <c r="B8" s="108" t="s">
        <v>1444</v>
      </c>
      <c r="C8" s="109"/>
      <c r="D8" s="109"/>
      <c r="E8" s="109"/>
      <c r="F8" s="109"/>
      <c r="G8" s="109"/>
      <c r="H8" s="109"/>
      <c r="I8" s="109"/>
      <c r="J8" s="109"/>
      <c r="K8" s="109"/>
      <c r="L8" s="109"/>
      <c r="M8" s="109"/>
      <c r="N8" s="109"/>
      <c r="O8" s="109"/>
      <c r="P8" s="109"/>
      <c r="Q8" s="109"/>
      <c r="R8" s="109"/>
      <c r="S8" s="109"/>
      <c r="T8" s="109"/>
      <c r="U8" s="109"/>
      <c r="V8" s="109"/>
      <c r="W8" s="109"/>
      <c r="X8" s="109"/>
      <c r="Y8" s="109"/>
    </row>
    <row r="9" spans="1:25" x14ac:dyDescent="0.25">
      <c r="A9" s="80"/>
      <c r="B9" s="80"/>
      <c r="C9" s="79">
        <v>2</v>
      </c>
      <c r="D9" s="79">
        <v>3</v>
      </c>
      <c r="E9" s="79">
        <v>4</v>
      </c>
      <c r="F9" s="79">
        <v>8</v>
      </c>
      <c r="G9" s="79">
        <v>12</v>
      </c>
      <c r="H9" s="79">
        <v>16</v>
      </c>
      <c r="I9" s="79">
        <v>20</v>
      </c>
      <c r="J9" s="79">
        <v>24</v>
      </c>
      <c r="K9" s="79">
        <v>28</v>
      </c>
      <c r="L9" s="79">
        <v>32</v>
      </c>
      <c r="M9" s="79">
        <v>36</v>
      </c>
      <c r="N9" s="79">
        <v>40</v>
      </c>
      <c r="O9" s="79">
        <v>44</v>
      </c>
      <c r="P9" s="79">
        <v>48</v>
      </c>
      <c r="Q9" s="79">
        <v>52</v>
      </c>
      <c r="R9" s="79">
        <v>56</v>
      </c>
      <c r="S9" s="79">
        <v>60</v>
      </c>
      <c r="T9" s="79">
        <v>64</v>
      </c>
      <c r="U9" s="79">
        <v>68</v>
      </c>
      <c r="V9" s="79">
        <v>72</v>
      </c>
      <c r="W9" s="79">
        <v>76</v>
      </c>
      <c r="X9" s="79">
        <v>80</v>
      </c>
      <c r="Y9" s="81">
        <v>84</v>
      </c>
    </row>
    <row r="10" spans="1:25" ht="15.75" thickBot="1" x14ac:dyDescent="0.3">
      <c r="A10" s="80"/>
      <c r="B10" s="80"/>
      <c r="C10" s="79" t="s">
        <v>12</v>
      </c>
      <c r="D10" s="79" t="s">
        <v>13</v>
      </c>
      <c r="E10" s="79" t="s">
        <v>1445</v>
      </c>
      <c r="F10" s="79" t="s">
        <v>1446</v>
      </c>
      <c r="G10" s="79" t="s">
        <v>1447</v>
      </c>
      <c r="H10" s="79" t="s">
        <v>1448</v>
      </c>
      <c r="I10" s="79" t="s">
        <v>1449</v>
      </c>
      <c r="J10" s="79" t="s">
        <v>1450</v>
      </c>
      <c r="K10" s="79" t="s">
        <v>1451</v>
      </c>
      <c r="L10" s="79" t="s">
        <v>1452</v>
      </c>
      <c r="M10" s="79" t="s">
        <v>1453</v>
      </c>
      <c r="N10" s="79" t="s">
        <v>1454</v>
      </c>
      <c r="O10" s="79" t="s">
        <v>1455</v>
      </c>
      <c r="P10" s="79" t="s">
        <v>1456</v>
      </c>
      <c r="Q10" s="79" t="s">
        <v>1457</v>
      </c>
      <c r="R10" s="79" t="s">
        <v>1458</v>
      </c>
      <c r="S10" s="79" t="s">
        <v>1459</v>
      </c>
      <c r="T10" s="79" t="s">
        <v>1460</v>
      </c>
      <c r="U10" s="79" t="s">
        <v>1461</v>
      </c>
      <c r="V10" s="79" t="s">
        <v>1462</v>
      </c>
      <c r="W10" s="79" t="s">
        <v>1463</v>
      </c>
      <c r="X10" s="79" t="s">
        <v>1464</v>
      </c>
      <c r="Y10" s="81" t="s">
        <v>23</v>
      </c>
    </row>
    <row r="11" spans="1:25" ht="115.5" thickBot="1" x14ac:dyDescent="0.3">
      <c r="A11" s="79">
        <v>1</v>
      </c>
      <c r="B11" s="80" t="s">
        <v>65</v>
      </c>
      <c r="C11" s="4" t="s">
        <v>54</v>
      </c>
      <c r="D11" s="4" t="s">
        <v>24</v>
      </c>
      <c r="E11" s="19" t="s">
        <v>4751</v>
      </c>
      <c r="F11" s="20">
        <v>41936</v>
      </c>
      <c r="G11" s="4" t="s">
        <v>1474</v>
      </c>
      <c r="H11" s="4" t="s">
        <v>1643</v>
      </c>
      <c r="I11" s="4" t="s">
        <v>1467</v>
      </c>
      <c r="J11" s="4" t="s">
        <v>1477</v>
      </c>
      <c r="K11" s="21" t="s">
        <v>4752</v>
      </c>
      <c r="L11" s="21" t="s">
        <v>4753</v>
      </c>
      <c r="M11" s="21" t="s">
        <v>1516</v>
      </c>
      <c r="N11" s="4" t="s">
        <v>1826</v>
      </c>
      <c r="O11" s="4" t="s">
        <v>1486</v>
      </c>
      <c r="P11" s="39">
        <v>20303352</v>
      </c>
      <c r="Q11" s="39">
        <v>20303352</v>
      </c>
      <c r="R11" s="34">
        <v>22919514</v>
      </c>
      <c r="S11" s="22" t="s">
        <v>1480</v>
      </c>
      <c r="T11" s="3" t="s">
        <v>24</v>
      </c>
      <c r="U11" s="4" t="s">
        <v>1472</v>
      </c>
      <c r="V11" s="21"/>
      <c r="W11" s="4" t="s">
        <v>24</v>
      </c>
      <c r="X11" s="4"/>
      <c r="Y11" s="61" t="s">
        <v>4807</v>
      </c>
    </row>
    <row r="12" spans="1:25" s="17" customFormat="1" ht="115.5" thickBot="1" x14ac:dyDescent="0.3">
      <c r="A12" s="79">
        <v>2</v>
      </c>
      <c r="B12" s="80" t="s">
        <v>4720</v>
      </c>
      <c r="C12" s="4" t="s">
        <v>54</v>
      </c>
      <c r="D12" s="4" t="s">
        <v>4754</v>
      </c>
      <c r="E12" s="19" t="s">
        <v>4755</v>
      </c>
      <c r="F12" s="20">
        <v>40288</v>
      </c>
      <c r="G12" s="4" t="s">
        <v>1474</v>
      </c>
      <c r="H12" s="4" t="s">
        <v>1635</v>
      </c>
      <c r="I12" s="4" t="s">
        <v>1499</v>
      </c>
      <c r="J12" s="4" t="s">
        <v>1477</v>
      </c>
      <c r="K12" s="21" t="s">
        <v>4752</v>
      </c>
      <c r="L12" s="21" t="s">
        <v>4756</v>
      </c>
      <c r="M12" s="21" t="s">
        <v>1568</v>
      </c>
      <c r="N12" s="4" t="s">
        <v>1568</v>
      </c>
      <c r="O12" s="4" t="s">
        <v>1470</v>
      </c>
      <c r="P12" s="40" t="s">
        <v>4798</v>
      </c>
      <c r="Q12" s="39">
        <v>0</v>
      </c>
      <c r="R12" s="35">
        <v>0</v>
      </c>
      <c r="S12" s="22" t="s">
        <v>1480</v>
      </c>
      <c r="T12" s="3" t="s">
        <v>24</v>
      </c>
      <c r="U12" s="4" t="s">
        <v>24</v>
      </c>
      <c r="V12" s="4"/>
      <c r="W12" s="4" t="s">
        <v>24</v>
      </c>
      <c r="X12" s="4"/>
      <c r="Y12" s="61" t="s">
        <v>4807</v>
      </c>
    </row>
    <row r="13" spans="1:25" s="17" customFormat="1" ht="115.5" thickBot="1" x14ac:dyDescent="0.3">
      <c r="A13" s="79">
        <v>3</v>
      </c>
      <c r="B13" s="80" t="s">
        <v>4724</v>
      </c>
      <c r="C13" s="4" t="s">
        <v>54</v>
      </c>
      <c r="D13" s="4" t="s">
        <v>24</v>
      </c>
      <c r="E13" s="25" t="s">
        <v>4757</v>
      </c>
      <c r="F13" s="26">
        <v>40631</v>
      </c>
      <c r="G13" s="4" t="s">
        <v>1474</v>
      </c>
      <c r="H13" s="4" t="s">
        <v>1637</v>
      </c>
      <c r="I13" s="4" t="s">
        <v>1499</v>
      </c>
      <c r="J13" s="4" t="s">
        <v>1477</v>
      </c>
      <c r="K13" s="21" t="s">
        <v>4752</v>
      </c>
      <c r="L13" s="27" t="s">
        <v>4758</v>
      </c>
      <c r="M13" s="4" t="s">
        <v>1538</v>
      </c>
      <c r="N13" s="4" t="s">
        <v>2472</v>
      </c>
      <c r="O13" s="4" t="s">
        <v>1479</v>
      </c>
      <c r="P13" s="41">
        <v>361950000000</v>
      </c>
      <c r="Q13" s="41">
        <v>361950000000</v>
      </c>
      <c r="R13" s="36">
        <v>619939488385</v>
      </c>
      <c r="S13" s="22" t="s">
        <v>1480</v>
      </c>
      <c r="T13" s="3" t="s">
        <v>24</v>
      </c>
      <c r="U13" s="4" t="s">
        <v>24</v>
      </c>
      <c r="V13" s="4"/>
      <c r="W13" s="4" t="s">
        <v>24</v>
      </c>
      <c r="X13" s="4"/>
      <c r="Y13" s="61" t="s">
        <v>4807</v>
      </c>
    </row>
    <row r="14" spans="1:25" s="17" customFormat="1" ht="115.5" thickBot="1" x14ac:dyDescent="0.3">
      <c r="A14" s="79">
        <v>4</v>
      </c>
      <c r="B14" s="80" t="s">
        <v>4728</v>
      </c>
      <c r="C14" s="4" t="s">
        <v>54</v>
      </c>
      <c r="D14" s="4" t="s">
        <v>24</v>
      </c>
      <c r="E14" s="25" t="s">
        <v>4759</v>
      </c>
      <c r="F14" s="26">
        <v>41890</v>
      </c>
      <c r="G14" s="4" t="s">
        <v>1474</v>
      </c>
      <c r="H14" s="4" t="s">
        <v>1641</v>
      </c>
      <c r="I14" s="4" t="s">
        <v>1467</v>
      </c>
      <c r="J14" s="4" t="s">
        <v>1477</v>
      </c>
      <c r="K14" s="21" t="s">
        <v>4752</v>
      </c>
      <c r="L14" s="27" t="s">
        <v>4760</v>
      </c>
      <c r="M14" s="21" t="s">
        <v>1516</v>
      </c>
      <c r="N14" s="4" t="s">
        <v>1826</v>
      </c>
      <c r="O14" s="4" t="s">
        <v>1479</v>
      </c>
      <c r="P14" s="42">
        <v>672446228</v>
      </c>
      <c r="Q14" s="42">
        <v>672446228</v>
      </c>
      <c r="R14" s="34">
        <v>761377268</v>
      </c>
      <c r="S14" s="22" t="s">
        <v>1480</v>
      </c>
      <c r="T14" s="3" t="s">
        <v>24</v>
      </c>
      <c r="U14" s="4" t="s">
        <v>24</v>
      </c>
      <c r="V14" s="4"/>
      <c r="W14" s="4" t="s">
        <v>24</v>
      </c>
      <c r="X14" s="4"/>
      <c r="Y14" s="61" t="s">
        <v>4807</v>
      </c>
    </row>
    <row r="15" spans="1:25" s="17" customFormat="1" ht="115.5" thickBot="1" x14ac:dyDescent="0.3">
      <c r="A15" s="79">
        <v>5</v>
      </c>
      <c r="B15" s="80" t="s">
        <v>4731</v>
      </c>
      <c r="C15" s="4" t="s">
        <v>54</v>
      </c>
      <c r="D15" s="4" t="s">
        <v>24</v>
      </c>
      <c r="E15" s="29" t="s">
        <v>6744</v>
      </c>
      <c r="F15" s="26">
        <v>42201</v>
      </c>
      <c r="G15" s="4" t="s">
        <v>1474</v>
      </c>
      <c r="H15" s="4" t="s">
        <v>1641</v>
      </c>
      <c r="I15" s="4" t="s">
        <v>1467</v>
      </c>
      <c r="J15" s="4" t="s">
        <v>1477</v>
      </c>
      <c r="K15" s="21" t="s">
        <v>4752</v>
      </c>
      <c r="L15" s="27" t="s">
        <v>4761</v>
      </c>
      <c r="M15" s="21" t="s">
        <v>1516</v>
      </c>
      <c r="N15" s="4" t="s">
        <v>1826</v>
      </c>
      <c r="O15" s="4" t="s">
        <v>1470</v>
      </c>
      <c r="P15" s="42">
        <v>220000000</v>
      </c>
      <c r="Q15" s="42">
        <v>220000000</v>
      </c>
      <c r="R15" s="34">
        <v>238954064</v>
      </c>
      <c r="S15" s="22" t="s">
        <v>1480</v>
      </c>
      <c r="T15" s="3" t="s">
        <v>24</v>
      </c>
      <c r="U15" s="4" t="s">
        <v>24</v>
      </c>
      <c r="V15" s="4"/>
      <c r="W15" s="4" t="s">
        <v>24</v>
      </c>
      <c r="X15" s="4"/>
      <c r="Y15" s="61" t="s">
        <v>4807</v>
      </c>
    </row>
    <row r="16" spans="1:25" s="17" customFormat="1" ht="115.5" thickBot="1" x14ac:dyDescent="0.3">
      <c r="A16" s="79">
        <v>6</v>
      </c>
      <c r="B16" s="80" t="s">
        <v>4735</v>
      </c>
      <c r="C16" s="4" t="s">
        <v>54</v>
      </c>
      <c r="D16" s="4" t="s">
        <v>24</v>
      </c>
      <c r="E16" s="24" t="s">
        <v>4762</v>
      </c>
      <c r="F16" s="26">
        <v>41745</v>
      </c>
      <c r="G16" s="4" t="s">
        <v>1474</v>
      </c>
      <c r="H16" s="4" t="s">
        <v>1631</v>
      </c>
      <c r="I16" s="4" t="s">
        <v>1499</v>
      </c>
      <c r="J16" s="4" t="s">
        <v>1477</v>
      </c>
      <c r="K16" s="21" t="s">
        <v>4752</v>
      </c>
      <c r="L16" s="30" t="s">
        <v>4763</v>
      </c>
      <c r="M16" s="21" t="s">
        <v>1516</v>
      </c>
      <c r="N16" s="4" t="s">
        <v>1826</v>
      </c>
      <c r="O16" s="4" t="s">
        <v>1470</v>
      </c>
      <c r="P16" s="42">
        <v>53968798</v>
      </c>
      <c r="Q16" s="42">
        <v>53968798</v>
      </c>
      <c r="R16" s="36">
        <v>61230320</v>
      </c>
      <c r="S16" s="22" t="s">
        <v>1480</v>
      </c>
      <c r="T16" s="3" t="s">
        <v>24</v>
      </c>
      <c r="U16" s="4" t="s">
        <v>24</v>
      </c>
      <c r="V16" s="4"/>
      <c r="W16" s="4" t="s">
        <v>24</v>
      </c>
      <c r="X16" s="4"/>
      <c r="Y16" s="61" t="s">
        <v>4807</v>
      </c>
    </row>
    <row r="17" spans="1:25" s="17" customFormat="1" ht="115.5" thickBot="1" x14ac:dyDescent="0.3">
      <c r="A17" s="79">
        <v>7</v>
      </c>
      <c r="B17" s="80" t="s">
        <v>4737</v>
      </c>
      <c r="C17" s="4" t="s">
        <v>54</v>
      </c>
      <c r="D17" s="4" t="s">
        <v>24</v>
      </c>
      <c r="E17" s="31" t="s">
        <v>4764</v>
      </c>
      <c r="F17" s="26">
        <v>41866</v>
      </c>
      <c r="G17" s="4" t="s">
        <v>1474</v>
      </c>
      <c r="H17" s="4" t="s">
        <v>1643</v>
      </c>
      <c r="I17" s="4" t="s">
        <v>1467</v>
      </c>
      <c r="J17" s="4" t="s">
        <v>1477</v>
      </c>
      <c r="K17" s="21" t="s">
        <v>4752</v>
      </c>
      <c r="L17" s="32" t="s">
        <v>4765</v>
      </c>
      <c r="M17" s="21" t="s">
        <v>1516</v>
      </c>
      <c r="N17" s="4" t="s">
        <v>1826</v>
      </c>
      <c r="O17" s="4" t="s">
        <v>1486</v>
      </c>
      <c r="P17" s="42">
        <v>12933396</v>
      </c>
      <c r="Q17" s="42">
        <v>12933396</v>
      </c>
      <c r="R17" s="37">
        <v>14643838</v>
      </c>
      <c r="S17" s="22" t="s">
        <v>1480</v>
      </c>
      <c r="T17" s="26">
        <v>42543</v>
      </c>
      <c r="U17" s="4" t="s">
        <v>1472</v>
      </c>
      <c r="V17" s="28"/>
      <c r="W17" s="28"/>
      <c r="X17" s="4"/>
      <c r="Y17" s="61" t="s">
        <v>4807</v>
      </c>
    </row>
    <row r="18" spans="1:25" s="17" customFormat="1" ht="115.5" thickBot="1" x14ac:dyDescent="0.3">
      <c r="A18" s="79">
        <v>8</v>
      </c>
      <c r="B18" s="80" t="s">
        <v>4739</v>
      </c>
      <c r="C18" s="4" t="s">
        <v>54</v>
      </c>
      <c r="D18" s="4" t="s">
        <v>24</v>
      </c>
      <c r="E18" s="24" t="s">
        <v>4766</v>
      </c>
      <c r="F18" s="26">
        <v>40402</v>
      </c>
      <c r="G18" s="4" t="s">
        <v>1474</v>
      </c>
      <c r="H18" s="4" t="s">
        <v>1627</v>
      </c>
      <c r="I18" s="4" t="s">
        <v>1467</v>
      </c>
      <c r="J18" s="4" t="s">
        <v>1477</v>
      </c>
      <c r="K18" s="21" t="s">
        <v>4752</v>
      </c>
      <c r="L18" s="27" t="s">
        <v>4767</v>
      </c>
      <c r="M18" s="21" t="s">
        <v>1516</v>
      </c>
      <c r="N18" s="4" t="s">
        <v>1826</v>
      </c>
      <c r="O18" s="4" t="s">
        <v>1486</v>
      </c>
      <c r="P18" s="42">
        <v>72229774543</v>
      </c>
      <c r="Q18" s="42">
        <v>72229774543</v>
      </c>
      <c r="R18" s="34">
        <v>72229774543</v>
      </c>
      <c r="S18" s="22" t="s">
        <v>1480</v>
      </c>
      <c r="T18" s="3" t="s">
        <v>24</v>
      </c>
      <c r="U18" s="4" t="s">
        <v>1481</v>
      </c>
      <c r="V18" s="23"/>
      <c r="W18" s="4" t="s">
        <v>24</v>
      </c>
      <c r="X18" s="4"/>
      <c r="Y18" s="61" t="s">
        <v>4807</v>
      </c>
    </row>
    <row r="19" spans="1:25" s="17" customFormat="1" ht="115.5" thickBot="1" x14ac:dyDescent="0.3">
      <c r="A19" s="79">
        <v>9</v>
      </c>
      <c r="B19" s="80" t="s">
        <v>4741</v>
      </c>
      <c r="C19" s="4" t="s">
        <v>54</v>
      </c>
      <c r="D19" s="4" t="s">
        <v>24</v>
      </c>
      <c r="E19" s="24" t="s">
        <v>4768</v>
      </c>
      <c r="F19" s="26">
        <v>41586</v>
      </c>
      <c r="G19" s="4" t="s">
        <v>1474</v>
      </c>
      <c r="H19" s="4" t="s">
        <v>1625</v>
      </c>
      <c r="I19" s="4" t="s">
        <v>1499</v>
      </c>
      <c r="J19" s="4" t="s">
        <v>1477</v>
      </c>
      <c r="K19" s="21" t="s">
        <v>4752</v>
      </c>
      <c r="L19" s="24" t="s">
        <v>4769</v>
      </c>
      <c r="M19" s="21" t="s">
        <v>1516</v>
      </c>
      <c r="N19" s="4" t="s">
        <v>1826</v>
      </c>
      <c r="O19" s="4" t="s">
        <v>1486</v>
      </c>
      <c r="P19" s="42">
        <v>13029767</v>
      </c>
      <c r="Q19" s="42">
        <v>13029767</v>
      </c>
      <c r="R19" s="36">
        <v>15226140</v>
      </c>
      <c r="S19" s="22" t="s">
        <v>1480</v>
      </c>
      <c r="T19" s="3" t="s">
        <v>24</v>
      </c>
      <c r="U19" s="4" t="s">
        <v>1472</v>
      </c>
      <c r="V19" s="4"/>
      <c r="W19" s="4" t="s">
        <v>24</v>
      </c>
      <c r="X19" s="4"/>
      <c r="Y19" s="61" t="s">
        <v>4807</v>
      </c>
    </row>
    <row r="20" spans="1:25" s="17" customFormat="1" ht="115.5" thickBot="1" x14ac:dyDescent="0.3">
      <c r="A20" s="79">
        <v>10</v>
      </c>
      <c r="B20" s="80" t="s">
        <v>91</v>
      </c>
      <c r="C20" s="4" t="s">
        <v>54</v>
      </c>
      <c r="D20" s="4" t="s">
        <v>24</v>
      </c>
      <c r="E20" s="24" t="s">
        <v>6745</v>
      </c>
      <c r="F20" s="26">
        <v>36712</v>
      </c>
      <c r="G20" s="4" t="s">
        <v>1474</v>
      </c>
      <c r="H20" s="4" t="s">
        <v>1637</v>
      </c>
      <c r="I20" s="4" t="s">
        <v>1499</v>
      </c>
      <c r="J20" s="4" t="s">
        <v>1477</v>
      </c>
      <c r="K20" s="21" t="s">
        <v>4752</v>
      </c>
      <c r="L20" s="24" t="s">
        <v>4770</v>
      </c>
      <c r="M20" s="21" t="s">
        <v>1516</v>
      </c>
      <c r="N20" s="4" t="s">
        <v>1826</v>
      </c>
      <c r="O20" s="4" t="s">
        <v>1479</v>
      </c>
      <c r="P20" s="43" t="s">
        <v>4798</v>
      </c>
      <c r="Q20" s="42">
        <v>0</v>
      </c>
      <c r="R20" s="38">
        <v>0</v>
      </c>
      <c r="S20" s="22" t="s">
        <v>1480</v>
      </c>
      <c r="T20" s="3" t="s">
        <v>24</v>
      </c>
      <c r="U20" s="4" t="s">
        <v>24</v>
      </c>
      <c r="V20" s="4"/>
      <c r="W20" s="4" t="s">
        <v>24</v>
      </c>
      <c r="X20" s="4"/>
      <c r="Y20" s="61" t="s">
        <v>4807</v>
      </c>
    </row>
    <row r="21" spans="1:25" s="17" customFormat="1" ht="115.5" thickBot="1" x14ac:dyDescent="0.3">
      <c r="A21" s="79">
        <v>11</v>
      </c>
      <c r="B21" s="80" t="s">
        <v>4788</v>
      </c>
      <c r="C21" s="4" t="s">
        <v>54</v>
      </c>
      <c r="D21" s="4" t="s">
        <v>24</v>
      </c>
      <c r="E21" s="24" t="s">
        <v>4771</v>
      </c>
      <c r="F21" s="26">
        <v>42398</v>
      </c>
      <c r="G21" s="4" t="s">
        <v>1474</v>
      </c>
      <c r="H21" s="4" t="s">
        <v>1625</v>
      </c>
      <c r="I21" s="4" t="s">
        <v>1499</v>
      </c>
      <c r="J21" s="4" t="s">
        <v>1477</v>
      </c>
      <c r="K21" s="21" t="s">
        <v>4752</v>
      </c>
      <c r="L21" s="30" t="s">
        <v>4772</v>
      </c>
      <c r="M21" s="21" t="s">
        <v>1516</v>
      </c>
      <c r="N21" s="4" t="s">
        <v>1826</v>
      </c>
      <c r="O21" s="4" t="s">
        <v>1486</v>
      </c>
      <c r="P21" s="44">
        <v>10158960</v>
      </c>
      <c r="Q21" s="44">
        <v>10158960</v>
      </c>
      <c r="R21" s="36">
        <v>11782913</v>
      </c>
      <c r="S21" s="22" t="s">
        <v>1480</v>
      </c>
      <c r="T21" s="3" t="s">
        <v>24</v>
      </c>
      <c r="U21" s="4" t="s">
        <v>1481</v>
      </c>
      <c r="V21" s="4"/>
      <c r="W21" s="4" t="s">
        <v>24</v>
      </c>
      <c r="X21" s="4"/>
      <c r="Y21" s="61" t="s">
        <v>4807</v>
      </c>
    </row>
    <row r="22" spans="1:25" s="17" customFormat="1" ht="115.5" thickBot="1" x14ac:dyDescent="0.3">
      <c r="A22" s="79">
        <v>12</v>
      </c>
      <c r="B22" s="80" t="s">
        <v>4789</v>
      </c>
      <c r="C22" s="4" t="s">
        <v>54</v>
      </c>
      <c r="D22" s="4" t="s">
        <v>24</v>
      </c>
      <c r="E22" s="24" t="s">
        <v>4799</v>
      </c>
      <c r="F22" s="26">
        <v>42403</v>
      </c>
      <c r="G22" s="4" t="s">
        <v>1474</v>
      </c>
      <c r="H22" s="4" t="s">
        <v>1631</v>
      </c>
      <c r="I22" s="4" t="s">
        <v>1499</v>
      </c>
      <c r="J22" s="4" t="s">
        <v>1477</v>
      </c>
      <c r="K22" s="21" t="s">
        <v>4752</v>
      </c>
      <c r="L22" s="27" t="s">
        <v>4773</v>
      </c>
      <c r="M22" s="4" t="s">
        <v>1478</v>
      </c>
      <c r="N22" s="4" t="s">
        <v>1803</v>
      </c>
      <c r="O22" s="4" t="s">
        <v>1470</v>
      </c>
      <c r="P22" s="44">
        <v>4253130</v>
      </c>
      <c r="Q22" s="44">
        <v>4253130</v>
      </c>
      <c r="R22" s="36">
        <v>4421835</v>
      </c>
      <c r="S22" s="22" t="s">
        <v>1480</v>
      </c>
      <c r="T22" s="3" t="s">
        <v>24</v>
      </c>
      <c r="U22" s="4" t="s">
        <v>24</v>
      </c>
      <c r="V22" s="4"/>
      <c r="W22" s="4" t="s">
        <v>24</v>
      </c>
      <c r="X22" s="4"/>
      <c r="Y22" s="61" t="s">
        <v>4807</v>
      </c>
    </row>
    <row r="23" spans="1:25" s="17" customFormat="1" ht="12.75" customHeight="1" thickBot="1" x14ac:dyDescent="0.3">
      <c r="A23" s="79">
        <v>13</v>
      </c>
      <c r="B23" s="80" t="s">
        <v>4790</v>
      </c>
      <c r="C23" s="4" t="s">
        <v>54</v>
      </c>
      <c r="D23" s="4" t="s">
        <v>24</v>
      </c>
      <c r="E23" s="24" t="s">
        <v>4774</v>
      </c>
      <c r="F23" s="26">
        <v>42341</v>
      </c>
      <c r="G23" s="4" t="s">
        <v>1474</v>
      </c>
      <c r="H23" s="4" t="s">
        <v>1625</v>
      </c>
      <c r="I23" s="4" t="s">
        <v>1499</v>
      </c>
      <c r="J23" s="4" t="s">
        <v>1477</v>
      </c>
      <c r="K23" s="21" t="s">
        <v>4752</v>
      </c>
      <c r="L23" s="24" t="s">
        <v>4775</v>
      </c>
      <c r="M23" s="21" t="s">
        <v>1516</v>
      </c>
      <c r="N23" s="4" t="s">
        <v>1826</v>
      </c>
      <c r="O23" s="4" t="s">
        <v>1486</v>
      </c>
      <c r="P23" s="44">
        <v>9591362</v>
      </c>
      <c r="Q23" s="44">
        <v>9591362</v>
      </c>
      <c r="R23" s="36">
        <v>10417704</v>
      </c>
      <c r="S23" s="22" t="s">
        <v>1480</v>
      </c>
      <c r="T23" s="3" t="s">
        <v>24</v>
      </c>
      <c r="U23" s="4" t="s">
        <v>1481</v>
      </c>
      <c r="V23" s="4"/>
      <c r="W23" s="4" t="s">
        <v>24</v>
      </c>
      <c r="X23" s="4"/>
      <c r="Y23" s="61" t="s">
        <v>4807</v>
      </c>
    </row>
    <row r="24" spans="1:25" s="17" customFormat="1" ht="12.75" customHeight="1" thickBot="1" x14ac:dyDescent="0.3">
      <c r="A24" s="79">
        <v>14</v>
      </c>
      <c r="B24" s="80" t="s">
        <v>4791</v>
      </c>
      <c r="C24" s="4" t="s">
        <v>54</v>
      </c>
      <c r="D24" s="4" t="s">
        <v>24</v>
      </c>
      <c r="E24" s="24" t="s">
        <v>4776</v>
      </c>
      <c r="F24" s="26">
        <v>42459</v>
      </c>
      <c r="G24" s="4" t="s">
        <v>1474</v>
      </c>
      <c r="H24" s="4" t="s">
        <v>1743</v>
      </c>
      <c r="I24" s="4" t="s">
        <v>1499</v>
      </c>
      <c r="J24" s="4" t="s">
        <v>1477</v>
      </c>
      <c r="K24" s="21" t="s">
        <v>4752</v>
      </c>
      <c r="L24" s="24" t="s">
        <v>4777</v>
      </c>
      <c r="M24" s="21" t="s">
        <v>1516</v>
      </c>
      <c r="N24" s="4" t="s">
        <v>1826</v>
      </c>
      <c r="O24" s="4" t="s">
        <v>1470</v>
      </c>
      <c r="P24" s="40">
        <v>0</v>
      </c>
      <c r="Q24" s="40">
        <v>0</v>
      </c>
      <c r="R24" s="34">
        <v>0</v>
      </c>
      <c r="S24" s="22" t="s">
        <v>1480</v>
      </c>
      <c r="T24" s="3" t="s">
        <v>24</v>
      </c>
      <c r="U24" s="4" t="s">
        <v>24</v>
      </c>
      <c r="V24" s="4"/>
      <c r="W24" s="4" t="s">
        <v>24</v>
      </c>
      <c r="X24" s="4"/>
      <c r="Y24" s="61" t="s">
        <v>4807</v>
      </c>
    </row>
    <row r="25" spans="1:25" s="17" customFormat="1" ht="12.75" customHeight="1" thickBot="1" x14ac:dyDescent="0.3">
      <c r="A25" s="79">
        <v>15</v>
      </c>
      <c r="B25" s="80" t="s">
        <v>4792</v>
      </c>
      <c r="C25" s="4" t="s">
        <v>54</v>
      </c>
      <c r="D25" s="4" t="s">
        <v>24</v>
      </c>
      <c r="E25" s="24" t="s">
        <v>4800</v>
      </c>
      <c r="F25" s="26">
        <v>42509</v>
      </c>
      <c r="G25" s="4" t="s">
        <v>1474</v>
      </c>
      <c r="H25" s="4" t="s">
        <v>1635</v>
      </c>
      <c r="I25" s="4" t="s">
        <v>1499</v>
      </c>
      <c r="J25" s="4" t="s">
        <v>1477</v>
      </c>
      <c r="K25" s="21" t="s">
        <v>4752</v>
      </c>
      <c r="L25" s="24" t="s">
        <v>4778</v>
      </c>
      <c r="M25" s="4" t="s">
        <v>1535</v>
      </c>
      <c r="N25" s="4" t="s">
        <v>2407</v>
      </c>
      <c r="O25" s="4" t="s">
        <v>1470</v>
      </c>
      <c r="P25" s="40">
        <v>0</v>
      </c>
      <c r="Q25" s="40">
        <v>0</v>
      </c>
      <c r="R25" s="34">
        <v>0</v>
      </c>
      <c r="S25" s="22" t="s">
        <v>1480</v>
      </c>
      <c r="T25" s="3" t="s">
        <v>24</v>
      </c>
      <c r="U25" s="4" t="s">
        <v>24</v>
      </c>
      <c r="V25" s="4"/>
      <c r="W25" s="4" t="s">
        <v>24</v>
      </c>
      <c r="X25" s="4"/>
      <c r="Y25" s="61" t="s">
        <v>4807</v>
      </c>
    </row>
    <row r="26" spans="1:25" s="17" customFormat="1" ht="12.75" customHeight="1" thickBot="1" x14ac:dyDescent="0.3">
      <c r="A26" s="79">
        <v>16</v>
      </c>
      <c r="B26" s="80" t="s">
        <v>4793</v>
      </c>
      <c r="C26" s="4" t="s">
        <v>54</v>
      </c>
      <c r="D26" s="4" t="s">
        <v>24</v>
      </c>
      <c r="E26" s="24" t="s">
        <v>4779</v>
      </c>
      <c r="F26" s="26">
        <v>42563</v>
      </c>
      <c r="G26" s="4" t="s">
        <v>1474</v>
      </c>
      <c r="H26" s="4" t="s">
        <v>1625</v>
      </c>
      <c r="I26" s="4" t="s">
        <v>1499</v>
      </c>
      <c r="J26" s="4" t="s">
        <v>1477</v>
      </c>
      <c r="K26" s="21" t="s">
        <v>4752</v>
      </c>
      <c r="L26" s="24" t="s">
        <v>4780</v>
      </c>
      <c r="M26" s="21" t="s">
        <v>1516</v>
      </c>
      <c r="N26" s="4" t="s">
        <v>1826</v>
      </c>
      <c r="O26" s="4" t="s">
        <v>1470</v>
      </c>
      <c r="P26" s="40">
        <v>22554906</v>
      </c>
      <c r="Q26" s="40">
        <v>22554906</v>
      </c>
      <c r="R26" s="34">
        <v>25628394</v>
      </c>
      <c r="S26" s="22" t="s">
        <v>1480</v>
      </c>
      <c r="T26" s="3" t="s">
        <v>24</v>
      </c>
      <c r="U26" s="4" t="s">
        <v>24</v>
      </c>
      <c r="V26" s="4"/>
      <c r="W26" s="4" t="s">
        <v>24</v>
      </c>
      <c r="X26" s="4"/>
      <c r="Y26" s="61" t="s">
        <v>4807</v>
      </c>
    </row>
    <row r="27" spans="1:25" s="17" customFormat="1" ht="12.75" customHeight="1" thickBot="1" x14ac:dyDescent="0.3">
      <c r="A27" s="79">
        <v>17</v>
      </c>
      <c r="B27" s="80" t="s">
        <v>4794</v>
      </c>
      <c r="C27" s="4" t="s">
        <v>54</v>
      </c>
      <c r="D27" s="4" t="s">
        <v>24</v>
      </c>
      <c r="E27" s="24" t="s">
        <v>4801</v>
      </c>
      <c r="F27" s="26">
        <v>42563</v>
      </c>
      <c r="G27" s="4" t="s">
        <v>1474</v>
      </c>
      <c r="H27" s="4" t="s">
        <v>1625</v>
      </c>
      <c r="I27" s="4" t="s">
        <v>1499</v>
      </c>
      <c r="J27" s="4" t="s">
        <v>1477</v>
      </c>
      <c r="K27" s="21" t="s">
        <v>4752</v>
      </c>
      <c r="L27" s="30" t="s">
        <v>4781</v>
      </c>
      <c r="M27" s="4" t="s">
        <v>1478</v>
      </c>
      <c r="N27" s="4" t="s">
        <v>1803</v>
      </c>
      <c r="O27" s="4" t="s">
        <v>1470</v>
      </c>
      <c r="P27" s="40">
        <v>920000000</v>
      </c>
      <c r="Q27" s="40">
        <v>920000000</v>
      </c>
      <c r="R27" s="34">
        <v>968837371</v>
      </c>
      <c r="S27" s="22" t="s">
        <v>1480</v>
      </c>
      <c r="T27" s="3" t="s">
        <v>24</v>
      </c>
      <c r="U27" s="4" t="s">
        <v>24</v>
      </c>
      <c r="V27" s="4"/>
      <c r="W27" s="4" t="s">
        <v>24</v>
      </c>
      <c r="X27" s="4"/>
      <c r="Y27" s="61" t="s">
        <v>4807</v>
      </c>
    </row>
    <row r="28" spans="1:25" s="17" customFormat="1" ht="12.75" customHeight="1" thickBot="1" x14ac:dyDescent="0.3">
      <c r="A28" s="79">
        <v>18</v>
      </c>
      <c r="B28" s="80" t="s">
        <v>4795</v>
      </c>
      <c r="C28" s="4" t="s">
        <v>54</v>
      </c>
      <c r="D28" s="4" t="s">
        <v>24</v>
      </c>
      <c r="E28" s="24" t="s">
        <v>4782</v>
      </c>
      <c r="F28" s="26">
        <v>42572</v>
      </c>
      <c r="G28" s="4" t="s">
        <v>1474</v>
      </c>
      <c r="H28" s="4" t="s">
        <v>1625</v>
      </c>
      <c r="I28" s="4" t="s">
        <v>1499</v>
      </c>
      <c r="J28" s="4" t="s">
        <v>1477</v>
      </c>
      <c r="K28" s="21" t="s">
        <v>4752</v>
      </c>
      <c r="L28" s="30" t="s">
        <v>4783</v>
      </c>
      <c r="M28" s="4" t="s">
        <v>1535</v>
      </c>
      <c r="N28" s="4" t="s">
        <v>2407</v>
      </c>
      <c r="O28" s="4" t="s">
        <v>1470</v>
      </c>
      <c r="P28" s="40">
        <v>909245</v>
      </c>
      <c r="Q28" s="40">
        <v>909245</v>
      </c>
      <c r="R28" s="34">
        <v>933367</v>
      </c>
      <c r="S28" s="22" t="s">
        <v>1480</v>
      </c>
      <c r="T28" s="3" t="s">
        <v>24</v>
      </c>
      <c r="U28" s="4" t="s">
        <v>24</v>
      </c>
      <c r="V28" s="4"/>
      <c r="W28" s="4" t="s">
        <v>24</v>
      </c>
      <c r="X28" s="4"/>
      <c r="Y28" s="61" t="s">
        <v>4807</v>
      </c>
    </row>
    <row r="29" spans="1:25" s="17" customFormat="1" ht="12.75" customHeight="1" thickBot="1" x14ac:dyDescent="0.3">
      <c r="A29" s="79">
        <v>19</v>
      </c>
      <c r="B29" s="80" t="s">
        <v>4796</v>
      </c>
      <c r="C29" s="4" t="s">
        <v>54</v>
      </c>
      <c r="D29" s="4" t="s">
        <v>24</v>
      </c>
      <c r="E29" s="24" t="s">
        <v>4784</v>
      </c>
      <c r="F29" s="26">
        <v>42613</v>
      </c>
      <c r="G29" s="4" t="s">
        <v>1474</v>
      </c>
      <c r="H29" s="4" t="s">
        <v>1625</v>
      </c>
      <c r="I29" s="4" t="s">
        <v>1499</v>
      </c>
      <c r="J29" s="4" t="s">
        <v>1477</v>
      </c>
      <c r="K29" s="21" t="s">
        <v>4752</v>
      </c>
      <c r="L29" s="30" t="s">
        <v>4785</v>
      </c>
      <c r="M29" s="21" t="s">
        <v>1516</v>
      </c>
      <c r="N29" s="4" t="s">
        <v>1826</v>
      </c>
      <c r="O29" s="4" t="s">
        <v>1470</v>
      </c>
      <c r="P29" s="40">
        <v>24621667</v>
      </c>
      <c r="Q29" s="40">
        <v>24621667</v>
      </c>
      <c r="R29" s="34">
        <v>24621667</v>
      </c>
      <c r="S29" s="22" t="s">
        <v>1480</v>
      </c>
      <c r="T29" s="3" t="s">
        <v>24</v>
      </c>
      <c r="U29" s="4" t="s">
        <v>24</v>
      </c>
      <c r="V29" s="4"/>
      <c r="W29" s="4" t="s">
        <v>24</v>
      </c>
      <c r="X29" s="4"/>
      <c r="Y29" s="61" t="s">
        <v>4807</v>
      </c>
    </row>
    <row r="30" spans="1:25" s="17" customFormat="1" ht="12.75" customHeight="1" thickBot="1" x14ac:dyDescent="0.3">
      <c r="A30" s="79">
        <v>20</v>
      </c>
      <c r="B30" s="80" t="s">
        <v>4797</v>
      </c>
      <c r="C30" s="4" t="s">
        <v>54</v>
      </c>
      <c r="D30" s="4" t="s">
        <v>24</v>
      </c>
      <c r="E30" s="24" t="s">
        <v>4786</v>
      </c>
      <c r="F30" s="26">
        <v>42689</v>
      </c>
      <c r="G30" s="4" t="s">
        <v>1465</v>
      </c>
      <c r="H30" s="4" t="s">
        <v>1537</v>
      </c>
      <c r="I30" s="4" t="s">
        <v>1467</v>
      </c>
      <c r="J30" s="4" t="s">
        <v>1477</v>
      </c>
      <c r="K30" s="21" t="s">
        <v>4752</v>
      </c>
      <c r="L30" s="33" t="s">
        <v>4787</v>
      </c>
      <c r="M30" s="21" t="s">
        <v>1516</v>
      </c>
      <c r="N30" s="4" t="s">
        <v>1826</v>
      </c>
      <c r="O30" s="4" t="s">
        <v>1470</v>
      </c>
      <c r="P30" s="40">
        <v>0</v>
      </c>
      <c r="Q30" s="40">
        <v>0</v>
      </c>
      <c r="R30" s="34">
        <v>0</v>
      </c>
      <c r="S30" s="22" t="s">
        <v>1480</v>
      </c>
      <c r="T30" s="3" t="s">
        <v>24</v>
      </c>
      <c r="U30" s="4" t="s">
        <v>24</v>
      </c>
      <c r="V30" s="4"/>
      <c r="W30" s="4" t="s">
        <v>24</v>
      </c>
      <c r="X30" s="4"/>
      <c r="Y30" s="61" t="s">
        <v>4807</v>
      </c>
    </row>
    <row r="31" spans="1:25" ht="64.5" thickBot="1" x14ac:dyDescent="0.3">
      <c r="A31" s="79">
        <v>21</v>
      </c>
      <c r="B31" s="80" t="s">
        <v>4856</v>
      </c>
      <c r="C31" s="4" t="s">
        <v>54</v>
      </c>
      <c r="D31" s="58"/>
      <c r="E31" s="73" t="s">
        <v>6746</v>
      </c>
      <c r="F31" s="74">
        <v>41357</v>
      </c>
      <c r="G31" s="4" t="s">
        <v>1474</v>
      </c>
      <c r="H31" s="4" t="s">
        <v>1625</v>
      </c>
      <c r="I31" s="4" t="s">
        <v>1499</v>
      </c>
      <c r="J31" s="4" t="s">
        <v>1477</v>
      </c>
      <c r="K31" s="75" t="s">
        <v>6747</v>
      </c>
      <c r="L31" s="76" t="s">
        <v>6748</v>
      </c>
      <c r="M31" s="4" t="s">
        <v>1547</v>
      </c>
      <c r="N31" s="4" t="s">
        <v>2541</v>
      </c>
      <c r="O31" s="4" t="s">
        <v>1479</v>
      </c>
      <c r="P31" s="4">
        <v>20064388</v>
      </c>
      <c r="Q31" s="4">
        <v>20064388</v>
      </c>
      <c r="R31" s="4">
        <v>0</v>
      </c>
      <c r="S31" s="4" t="s">
        <v>1480</v>
      </c>
      <c r="T31" s="3"/>
      <c r="U31" s="4"/>
      <c r="V31" s="4"/>
      <c r="W31" s="4"/>
      <c r="X31" s="4"/>
      <c r="Y31" s="61" t="s">
        <v>6749</v>
      </c>
    </row>
    <row r="32" spans="1:25" ht="15.75" thickBot="1" x14ac:dyDescent="0.3">
      <c r="A32" s="79">
        <v>22</v>
      </c>
      <c r="B32" s="80" t="s">
        <v>4859</v>
      </c>
      <c r="C32" s="4" t="s">
        <v>54</v>
      </c>
      <c r="D32" s="58"/>
      <c r="E32" s="73" t="s">
        <v>6750</v>
      </c>
      <c r="F32" s="74">
        <v>41026</v>
      </c>
      <c r="G32" s="4" t="s">
        <v>1474</v>
      </c>
      <c r="H32" s="4" t="s">
        <v>1635</v>
      </c>
      <c r="I32" s="4" t="s">
        <v>1499</v>
      </c>
      <c r="J32" s="4" t="s">
        <v>1477</v>
      </c>
      <c r="K32" s="4" t="s">
        <v>6751</v>
      </c>
      <c r="L32" s="4" t="s">
        <v>6752</v>
      </c>
      <c r="M32" s="4" t="s">
        <v>1547</v>
      </c>
      <c r="N32" s="4" t="s">
        <v>2541</v>
      </c>
      <c r="O32" s="4" t="s">
        <v>1496</v>
      </c>
      <c r="P32" s="4">
        <v>0</v>
      </c>
      <c r="Q32" s="4">
        <v>0</v>
      </c>
      <c r="R32" s="4">
        <v>0</v>
      </c>
      <c r="S32" s="4" t="s">
        <v>1471</v>
      </c>
      <c r="T32" s="3">
        <v>42424</v>
      </c>
      <c r="U32" s="4" t="s">
        <v>1481</v>
      </c>
      <c r="V32" s="4">
        <v>0</v>
      </c>
      <c r="W32" s="4"/>
      <c r="X32" s="4"/>
      <c r="Y32" s="4" t="s">
        <v>6753</v>
      </c>
    </row>
    <row r="33" spans="1:26" ht="15.75" thickBot="1" x14ac:dyDescent="0.3">
      <c r="A33" s="79">
        <v>23</v>
      </c>
      <c r="B33" s="80" t="s">
        <v>4862</v>
      </c>
      <c r="C33" s="4" t="s">
        <v>54</v>
      </c>
      <c r="D33" s="58"/>
      <c r="E33" s="73" t="s">
        <v>6754</v>
      </c>
      <c r="F33" s="74">
        <v>40667</v>
      </c>
      <c r="G33" s="4" t="s">
        <v>1474</v>
      </c>
      <c r="H33" s="4" t="s">
        <v>1635</v>
      </c>
      <c r="I33" s="4" t="s">
        <v>1499</v>
      </c>
      <c r="J33" s="4" t="s">
        <v>1477</v>
      </c>
      <c r="K33" s="4" t="s">
        <v>6751</v>
      </c>
      <c r="L33" s="4" t="s">
        <v>6755</v>
      </c>
      <c r="M33" s="4" t="s">
        <v>1547</v>
      </c>
      <c r="N33" s="4" t="s">
        <v>2541</v>
      </c>
      <c r="O33" s="4" t="s">
        <v>1486</v>
      </c>
      <c r="P33" s="4">
        <v>0</v>
      </c>
      <c r="Q33" s="4">
        <v>0</v>
      </c>
      <c r="R33" s="4">
        <v>0</v>
      </c>
      <c r="S33" s="4" t="s">
        <v>1471</v>
      </c>
      <c r="T33" s="3">
        <v>42405</v>
      </c>
      <c r="U33" s="4" t="s">
        <v>1472</v>
      </c>
      <c r="V33" s="4">
        <v>0</v>
      </c>
      <c r="W33" s="4"/>
      <c r="X33" s="4"/>
      <c r="Y33" s="4"/>
      <c r="Z33" s="77"/>
    </row>
    <row r="34" spans="1:26" ht="15.75" thickBot="1" x14ac:dyDescent="0.3">
      <c r="A34" s="79">
        <v>24</v>
      </c>
      <c r="B34" s="80" t="s">
        <v>4865</v>
      </c>
      <c r="C34" s="4" t="s">
        <v>54</v>
      </c>
      <c r="D34" s="58"/>
      <c r="E34" s="73" t="s">
        <v>6756</v>
      </c>
      <c r="F34" s="74">
        <v>41943</v>
      </c>
      <c r="G34" s="4" t="s">
        <v>1474</v>
      </c>
      <c r="H34" s="4" t="s">
        <v>1635</v>
      </c>
      <c r="I34" s="4" t="s">
        <v>1499</v>
      </c>
      <c r="J34" s="4" t="s">
        <v>1477</v>
      </c>
      <c r="K34" s="4" t="s">
        <v>6751</v>
      </c>
      <c r="L34" s="4" t="s">
        <v>6757</v>
      </c>
      <c r="M34" s="4" t="s">
        <v>1495</v>
      </c>
      <c r="N34" s="4" t="s">
        <v>1999</v>
      </c>
      <c r="O34" s="4" t="s">
        <v>1486</v>
      </c>
      <c r="P34" s="4">
        <v>0</v>
      </c>
      <c r="Q34" s="4">
        <v>0</v>
      </c>
      <c r="R34" s="4">
        <v>0</v>
      </c>
      <c r="S34" s="4" t="s">
        <v>1471</v>
      </c>
      <c r="T34" s="3">
        <v>42410</v>
      </c>
      <c r="U34" s="90" t="s">
        <v>1472</v>
      </c>
      <c r="V34" s="4">
        <v>0</v>
      </c>
      <c r="W34" s="4"/>
      <c r="X34" s="83">
        <v>0</v>
      </c>
      <c r="Y34" s="4" t="s">
        <v>6763</v>
      </c>
      <c r="Z34" s="77"/>
    </row>
    <row r="35" spans="1:26" ht="15.75" thickBot="1" x14ac:dyDescent="0.3">
      <c r="A35" s="79">
        <v>25</v>
      </c>
      <c r="B35" s="80" t="s">
        <v>4868</v>
      </c>
      <c r="C35" s="4" t="s">
        <v>54</v>
      </c>
      <c r="D35" s="58"/>
      <c r="E35" s="73" t="s">
        <v>6758</v>
      </c>
      <c r="F35" s="74">
        <v>42353</v>
      </c>
      <c r="G35" s="4" t="s">
        <v>1474</v>
      </c>
      <c r="H35" s="4" t="s">
        <v>1743</v>
      </c>
      <c r="I35" s="4" t="s">
        <v>1499</v>
      </c>
      <c r="J35" s="4" t="s">
        <v>1477</v>
      </c>
      <c r="K35" s="4" t="s">
        <v>6751</v>
      </c>
      <c r="L35" s="4" t="s">
        <v>6759</v>
      </c>
      <c r="M35" s="4" t="s">
        <v>1516</v>
      </c>
      <c r="N35" s="4" t="s">
        <v>1516</v>
      </c>
      <c r="O35" s="4" t="s">
        <v>1486</v>
      </c>
      <c r="P35" s="4">
        <v>0</v>
      </c>
      <c r="Q35" s="4">
        <v>0</v>
      </c>
      <c r="R35" s="4">
        <v>0</v>
      </c>
      <c r="S35" s="4" t="s">
        <v>1471</v>
      </c>
      <c r="T35" s="3">
        <v>42593</v>
      </c>
      <c r="U35" s="4" t="s">
        <v>1472</v>
      </c>
      <c r="V35" s="4">
        <v>0</v>
      </c>
      <c r="W35" s="4"/>
      <c r="X35" s="4"/>
      <c r="Y35" s="4"/>
      <c r="Z35" s="77"/>
    </row>
    <row r="36" spans="1:26" x14ac:dyDescent="0.25">
      <c r="A36" s="79"/>
      <c r="B36" s="80"/>
      <c r="C36" s="2"/>
      <c r="D36" s="2"/>
      <c r="E36" s="2"/>
      <c r="F36" s="2"/>
      <c r="G36" s="2"/>
      <c r="H36" s="2"/>
      <c r="I36" s="2"/>
      <c r="J36" s="2"/>
      <c r="K36" s="2"/>
      <c r="L36" s="2"/>
      <c r="M36" s="2"/>
      <c r="N36" s="2"/>
      <c r="O36" s="2"/>
      <c r="P36" s="2"/>
      <c r="Q36" s="2"/>
      <c r="R36" s="2"/>
      <c r="S36" s="2"/>
      <c r="T36" s="2"/>
      <c r="U36" s="2"/>
      <c r="V36" s="2"/>
      <c r="W36" s="2"/>
      <c r="X36" s="2"/>
      <c r="Y36" s="82"/>
    </row>
    <row r="37" spans="1:26" x14ac:dyDescent="0.25">
      <c r="A37" s="79">
        <v>-1</v>
      </c>
      <c r="B37" s="80"/>
      <c r="C37" s="2" t="s">
        <v>24</v>
      </c>
      <c r="D37" s="2" t="s">
        <v>24</v>
      </c>
      <c r="E37" s="2" t="s">
        <v>24</v>
      </c>
      <c r="F37" s="2" t="s">
        <v>24</v>
      </c>
      <c r="G37" s="2" t="s">
        <v>24</v>
      </c>
      <c r="H37" s="2" t="s">
        <v>24</v>
      </c>
      <c r="I37" s="2" t="s">
        <v>24</v>
      </c>
      <c r="J37" s="2" t="s">
        <v>24</v>
      </c>
      <c r="K37" s="2" t="s">
        <v>24</v>
      </c>
      <c r="L37" s="2" t="s">
        <v>24</v>
      </c>
      <c r="M37" s="2" t="s">
        <v>24</v>
      </c>
      <c r="N37" s="2" t="s">
        <v>24</v>
      </c>
      <c r="O37" s="2" t="s">
        <v>24</v>
      </c>
      <c r="P37" s="80" t="s">
        <v>24</v>
      </c>
      <c r="Q37" s="80" t="s">
        <v>24</v>
      </c>
      <c r="R37" s="80" t="s">
        <v>24</v>
      </c>
      <c r="S37" s="2" t="s">
        <v>24</v>
      </c>
      <c r="T37" s="2" t="s">
        <v>24</v>
      </c>
      <c r="U37" s="2" t="s">
        <v>24</v>
      </c>
      <c r="V37" s="80" t="s">
        <v>24</v>
      </c>
      <c r="W37" s="2" t="s">
        <v>24</v>
      </c>
      <c r="X37" s="80" t="s">
        <v>24</v>
      </c>
      <c r="Y37" s="82" t="s">
        <v>24</v>
      </c>
    </row>
    <row r="38" spans="1:26" x14ac:dyDescent="0.25">
      <c r="A38">
        <v>999999</v>
      </c>
      <c r="B38" t="s">
        <v>66</v>
      </c>
      <c r="C38" t="s">
        <v>24</v>
      </c>
      <c r="D38" t="s">
        <v>24</v>
      </c>
      <c r="E38" t="s">
        <v>24</v>
      </c>
      <c r="F38" t="s">
        <v>24</v>
      </c>
      <c r="G38" t="s">
        <v>24</v>
      </c>
      <c r="H38" t="s">
        <v>24</v>
      </c>
      <c r="I38" t="s">
        <v>24</v>
      </c>
      <c r="J38" t="s">
        <v>24</v>
      </c>
      <c r="K38" t="s">
        <v>24</v>
      </c>
      <c r="L38" t="s">
        <v>24</v>
      </c>
      <c r="M38" t="s">
        <v>24</v>
      </c>
      <c r="N38" t="s">
        <v>24</v>
      </c>
      <c r="O38" t="s">
        <v>24</v>
      </c>
      <c r="S38" t="s">
        <v>24</v>
      </c>
      <c r="T38" t="s">
        <v>24</v>
      </c>
      <c r="U38" t="s">
        <v>24</v>
      </c>
      <c r="W38" t="s">
        <v>24</v>
      </c>
      <c r="Y38" t="s">
        <v>24</v>
      </c>
    </row>
    <row r="42" spans="1:26" x14ac:dyDescent="0.25">
      <c r="F42" s="104"/>
    </row>
    <row r="351027" spans="1:11" x14ac:dyDescent="0.25">
      <c r="A351027" t="s">
        <v>54</v>
      </c>
      <c r="B351027" t="s">
        <v>1465</v>
      </c>
      <c r="C351027" t="s">
        <v>1466</v>
      </c>
      <c r="D351027" t="s">
        <v>1467</v>
      </c>
      <c r="E351027" t="s">
        <v>1468</v>
      </c>
      <c r="F351027" t="s">
        <v>1469</v>
      </c>
      <c r="G351027" t="s">
        <v>1469</v>
      </c>
      <c r="H351027" t="s">
        <v>1470</v>
      </c>
      <c r="I351027" t="s">
        <v>1471</v>
      </c>
      <c r="J351027" t="s">
        <v>1472</v>
      </c>
      <c r="K351027" t="s">
        <v>1473</v>
      </c>
    </row>
    <row r="351028" spans="1:11" x14ac:dyDescent="0.25">
      <c r="A351028" t="s">
        <v>55</v>
      </c>
      <c r="B351028" t="s">
        <v>1474</v>
      </c>
      <c r="C351028" t="s">
        <v>1475</v>
      </c>
      <c r="D351028" t="s">
        <v>1476</v>
      </c>
      <c r="E351028" t="s">
        <v>1477</v>
      </c>
      <c r="F351028" t="s">
        <v>1478</v>
      </c>
      <c r="G351028" t="s">
        <v>1478</v>
      </c>
      <c r="H351028" t="s">
        <v>1479</v>
      </c>
      <c r="I351028" t="s">
        <v>1480</v>
      </c>
      <c r="J351028" t="s">
        <v>1481</v>
      </c>
      <c r="K351028" t="s">
        <v>1482</v>
      </c>
    </row>
    <row r="351029" spans="1:11" x14ac:dyDescent="0.25">
      <c r="C351029" t="s">
        <v>1483</v>
      </c>
      <c r="D351029" t="s">
        <v>1484</v>
      </c>
      <c r="F351029" t="s">
        <v>1485</v>
      </c>
      <c r="G351029" t="s">
        <v>1485</v>
      </c>
      <c r="H351029" t="s">
        <v>1486</v>
      </c>
      <c r="K351029" t="s">
        <v>1487</v>
      </c>
    </row>
    <row r="351030" spans="1:11" x14ac:dyDescent="0.25">
      <c r="C351030" t="s">
        <v>1488</v>
      </c>
      <c r="D351030" t="s">
        <v>1489</v>
      </c>
      <c r="F351030" t="s">
        <v>1490</v>
      </c>
      <c r="G351030" t="s">
        <v>1490</v>
      </c>
      <c r="H351030" t="s">
        <v>1491</v>
      </c>
      <c r="K351030" t="s">
        <v>1492</v>
      </c>
    </row>
    <row r="351031" spans="1:11" x14ac:dyDescent="0.25">
      <c r="C351031" t="s">
        <v>1493</v>
      </c>
      <c r="D351031" t="s">
        <v>1494</v>
      </c>
      <c r="F351031" t="s">
        <v>1495</v>
      </c>
      <c r="G351031" t="s">
        <v>1495</v>
      </c>
      <c r="H351031" t="s">
        <v>1496</v>
      </c>
      <c r="K351031" t="s">
        <v>1497</v>
      </c>
    </row>
    <row r="351032" spans="1:11" x14ac:dyDescent="0.25">
      <c r="C351032" t="s">
        <v>1498</v>
      </c>
      <c r="D351032" t="s">
        <v>1499</v>
      </c>
      <c r="F351032" t="s">
        <v>1500</v>
      </c>
      <c r="G351032" t="s">
        <v>1500</v>
      </c>
      <c r="K351032" t="s">
        <v>1501</v>
      </c>
    </row>
    <row r="351033" spans="1:11" x14ac:dyDescent="0.25">
      <c r="C351033" t="s">
        <v>1502</v>
      </c>
      <c r="D351033" t="s">
        <v>1503</v>
      </c>
      <c r="F351033" t="s">
        <v>1504</v>
      </c>
      <c r="G351033" t="s">
        <v>1504</v>
      </c>
      <c r="K351033" t="s">
        <v>1505</v>
      </c>
    </row>
    <row r="351034" spans="1:11" x14ac:dyDescent="0.25">
      <c r="C351034" t="s">
        <v>1506</v>
      </c>
      <c r="D351034" t="s">
        <v>1507</v>
      </c>
      <c r="F351034" t="s">
        <v>1508</v>
      </c>
      <c r="G351034" t="s">
        <v>1508</v>
      </c>
      <c r="K351034" t="s">
        <v>1509</v>
      </c>
    </row>
    <row r="351035" spans="1:11" x14ac:dyDescent="0.25">
      <c r="C351035" t="s">
        <v>1510</v>
      </c>
      <c r="D351035" t="s">
        <v>1511</v>
      </c>
      <c r="F351035" t="s">
        <v>1512</v>
      </c>
      <c r="G351035" t="s">
        <v>1512</v>
      </c>
      <c r="K351035" t="s">
        <v>1513</v>
      </c>
    </row>
    <row r="351036" spans="1:11" x14ac:dyDescent="0.25">
      <c r="C351036" t="s">
        <v>1514</v>
      </c>
      <c r="D351036" t="s">
        <v>1515</v>
      </c>
      <c r="F351036" t="s">
        <v>1516</v>
      </c>
      <c r="G351036" t="s">
        <v>1516</v>
      </c>
      <c r="K351036" t="s">
        <v>1517</v>
      </c>
    </row>
    <row r="351037" spans="1:11" x14ac:dyDescent="0.25">
      <c r="C351037" t="s">
        <v>1518</v>
      </c>
      <c r="D351037" t="s">
        <v>1519</v>
      </c>
      <c r="F351037" t="s">
        <v>1520</v>
      </c>
      <c r="G351037" t="s">
        <v>1520</v>
      </c>
      <c r="K351037" t="s">
        <v>1521</v>
      </c>
    </row>
    <row r="351038" spans="1:11" x14ac:dyDescent="0.25">
      <c r="C351038" t="s">
        <v>1522</v>
      </c>
      <c r="F351038" t="s">
        <v>1523</v>
      </c>
      <c r="G351038" t="s">
        <v>1523</v>
      </c>
      <c r="K351038" t="s">
        <v>1524</v>
      </c>
    </row>
    <row r="351039" spans="1:11" x14ac:dyDescent="0.25">
      <c r="C351039" t="s">
        <v>1525</v>
      </c>
      <c r="F351039" t="s">
        <v>1526</v>
      </c>
      <c r="G351039" t="s">
        <v>1526</v>
      </c>
      <c r="K351039" t="s">
        <v>1527</v>
      </c>
    </row>
    <row r="351040" spans="1:11" x14ac:dyDescent="0.25">
      <c r="C351040" t="s">
        <v>1528</v>
      </c>
      <c r="F351040" t="s">
        <v>1529</v>
      </c>
      <c r="G351040" t="s">
        <v>1529</v>
      </c>
      <c r="K351040" t="s">
        <v>1530</v>
      </c>
    </row>
    <row r="351041" spans="3:11" x14ac:dyDescent="0.25">
      <c r="C351041" t="s">
        <v>1531</v>
      </c>
      <c r="F351041" t="s">
        <v>1532</v>
      </c>
      <c r="G351041" t="s">
        <v>1532</v>
      </c>
      <c r="K351041" t="s">
        <v>1533</v>
      </c>
    </row>
    <row r="351042" spans="3:11" x14ac:dyDescent="0.25">
      <c r="C351042" t="s">
        <v>1534</v>
      </c>
      <c r="F351042" t="s">
        <v>1535</v>
      </c>
      <c r="G351042" t="s">
        <v>1535</v>
      </c>
      <c r="K351042" t="s">
        <v>1536</v>
      </c>
    </row>
    <row r="351043" spans="3:11" x14ac:dyDescent="0.25">
      <c r="C351043" t="s">
        <v>1537</v>
      </c>
      <c r="F351043" t="s">
        <v>1538</v>
      </c>
      <c r="G351043" t="s">
        <v>1538</v>
      </c>
      <c r="K351043" t="s">
        <v>1539</v>
      </c>
    </row>
    <row r="351044" spans="3:11" x14ac:dyDescent="0.25">
      <c r="C351044" t="s">
        <v>1540</v>
      </c>
      <c r="F351044" t="s">
        <v>1541</v>
      </c>
      <c r="G351044" t="s">
        <v>1541</v>
      </c>
      <c r="K351044" t="s">
        <v>1542</v>
      </c>
    </row>
    <row r="351045" spans="3:11" x14ac:dyDescent="0.25">
      <c r="C351045" t="s">
        <v>1543</v>
      </c>
      <c r="F351045" t="s">
        <v>1544</v>
      </c>
      <c r="G351045" t="s">
        <v>1544</v>
      </c>
      <c r="K351045" t="s">
        <v>1545</v>
      </c>
    </row>
    <row r="351046" spans="3:11" x14ac:dyDescent="0.25">
      <c r="C351046" t="s">
        <v>1546</v>
      </c>
      <c r="F351046" t="s">
        <v>1547</v>
      </c>
      <c r="G351046" t="s">
        <v>1547</v>
      </c>
      <c r="K351046" t="s">
        <v>1548</v>
      </c>
    </row>
    <row r="351047" spans="3:11" x14ac:dyDescent="0.25">
      <c r="C351047" t="s">
        <v>1549</v>
      </c>
      <c r="F351047" t="s">
        <v>1550</v>
      </c>
      <c r="G351047" t="s">
        <v>1550</v>
      </c>
      <c r="K351047" t="s">
        <v>1551</v>
      </c>
    </row>
    <row r="351048" spans="3:11" x14ac:dyDescent="0.25">
      <c r="C351048" t="s">
        <v>1552</v>
      </c>
      <c r="F351048" t="s">
        <v>1553</v>
      </c>
      <c r="G351048" t="s">
        <v>1553</v>
      </c>
      <c r="K351048" t="s">
        <v>1554</v>
      </c>
    </row>
    <row r="351049" spans="3:11" x14ac:dyDescent="0.25">
      <c r="C351049" t="s">
        <v>1555</v>
      </c>
      <c r="F351049" t="s">
        <v>1556</v>
      </c>
      <c r="G351049" t="s">
        <v>1556</v>
      </c>
      <c r="K351049" t="s">
        <v>1557</v>
      </c>
    </row>
    <row r="351050" spans="3:11" x14ac:dyDescent="0.25">
      <c r="C351050" t="s">
        <v>1558</v>
      </c>
      <c r="F351050" t="s">
        <v>1559</v>
      </c>
      <c r="G351050" t="s">
        <v>1559</v>
      </c>
      <c r="K351050" t="s">
        <v>1560</v>
      </c>
    </row>
    <row r="351051" spans="3:11" x14ac:dyDescent="0.25">
      <c r="C351051" t="s">
        <v>1561</v>
      </c>
      <c r="F351051" t="s">
        <v>1562</v>
      </c>
      <c r="G351051" t="s">
        <v>1562</v>
      </c>
      <c r="K351051" t="s">
        <v>1563</v>
      </c>
    </row>
    <row r="351052" spans="3:11" x14ac:dyDescent="0.25">
      <c r="C351052" t="s">
        <v>1564</v>
      </c>
      <c r="F351052" t="s">
        <v>1565</v>
      </c>
      <c r="G351052" t="s">
        <v>1565</v>
      </c>
      <c r="K351052" t="s">
        <v>1566</v>
      </c>
    </row>
    <row r="351053" spans="3:11" x14ac:dyDescent="0.25">
      <c r="C351053" t="s">
        <v>1567</v>
      </c>
      <c r="F351053" t="s">
        <v>1568</v>
      </c>
      <c r="G351053" t="s">
        <v>1568</v>
      </c>
      <c r="K351053" t="s">
        <v>1569</v>
      </c>
    </row>
    <row r="351054" spans="3:11" x14ac:dyDescent="0.25">
      <c r="C351054" t="s">
        <v>1570</v>
      </c>
      <c r="F351054" t="s">
        <v>1571</v>
      </c>
      <c r="G351054" t="s">
        <v>1571</v>
      </c>
      <c r="K351054" t="s">
        <v>1572</v>
      </c>
    </row>
    <row r="351055" spans="3:11" x14ac:dyDescent="0.25">
      <c r="C351055" t="s">
        <v>1573</v>
      </c>
      <c r="F351055" t="s">
        <v>1574</v>
      </c>
      <c r="G351055" t="s">
        <v>1574</v>
      </c>
      <c r="K351055" t="s">
        <v>1575</v>
      </c>
    </row>
    <row r="351056" spans="3:11" x14ac:dyDescent="0.25">
      <c r="C351056" t="s">
        <v>1576</v>
      </c>
      <c r="F351056" t="s">
        <v>1577</v>
      </c>
      <c r="G351056" t="s">
        <v>1577</v>
      </c>
      <c r="K351056" t="s">
        <v>1578</v>
      </c>
    </row>
    <row r="351057" spans="3:11" x14ac:dyDescent="0.25">
      <c r="C351057" t="s">
        <v>1579</v>
      </c>
      <c r="F351057" t="s">
        <v>1580</v>
      </c>
      <c r="G351057" t="s">
        <v>1580</v>
      </c>
      <c r="K351057" t="s">
        <v>1581</v>
      </c>
    </row>
    <row r="351058" spans="3:11" x14ac:dyDescent="0.25">
      <c r="C351058" t="s">
        <v>1582</v>
      </c>
      <c r="F351058" t="s">
        <v>1583</v>
      </c>
      <c r="G351058" t="s">
        <v>1583</v>
      </c>
      <c r="K351058" t="s">
        <v>1584</v>
      </c>
    </row>
    <row r="351059" spans="3:11" x14ac:dyDescent="0.25">
      <c r="C351059" t="s">
        <v>1585</v>
      </c>
      <c r="G351059" t="s">
        <v>1586</v>
      </c>
      <c r="K351059" t="s">
        <v>1587</v>
      </c>
    </row>
    <row r="351060" spans="3:11" x14ac:dyDescent="0.25">
      <c r="C351060" t="s">
        <v>1588</v>
      </c>
      <c r="G351060" t="s">
        <v>1589</v>
      </c>
      <c r="K351060" t="s">
        <v>1590</v>
      </c>
    </row>
    <row r="351061" spans="3:11" x14ac:dyDescent="0.25">
      <c r="C351061" t="s">
        <v>1591</v>
      </c>
      <c r="G351061" t="s">
        <v>1592</v>
      </c>
      <c r="K351061" t="s">
        <v>1593</v>
      </c>
    </row>
    <row r="351062" spans="3:11" x14ac:dyDescent="0.25">
      <c r="C351062" t="s">
        <v>1594</v>
      </c>
      <c r="G351062" t="s">
        <v>1595</v>
      </c>
      <c r="K351062" t="s">
        <v>1596</v>
      </c>
    </row>
    <row r="351063" spans="3:11" x14ac:dyDescent="0.25">
      <c r="C351063" t="s">
        <v>1597</v>
      </c>
      <c r="G351063" t="s">
        <v>1598</v>
      </c>
      <c r="K351063" t="s">
        <v>1599</v>
      </c>
    </row>
    <row r="351064" spans="3:11" x14ac:dyDescent="0.25">
      <c r="C351064" t="s">
        <v>1600</v>
      </c>
      <c r="G351064" t="s">
        <v>1601</v>
      </c>
      <c r="K351064" t="s">
        <v>1602</v>
      </c>
    </row>
    <row r="351065" spans="3:11" x14ac:dyDescent="0.25">
      <c r="C351065" t="s">
        <v>1603</v>
      </c>
      <c r="G351065" t="s">
        <v>1604</v>
      </c>
      <c r="K351065" t="s">
        <v>1605</v>
      </c>
    </row>
    <row r="351066" spans="3:11" x14ac:dyDescent="0.25">
      <c r="C351066" t="s">
        <v>1606</v>
      </c>
      <c r="G351066" t="s">
        <v>1607</v>
      </c>
      <c r="K351066" t="s">
        <v>1608</v>
      </c>
    </row>
    <row r="351067" spans="3:11" x14ac:dyDescent="0.25">
      <c r="C351067" t="s">
        <v>1609</v>
      </c>
      <c r="G351067" t="s">
        <v>1610</v>
      </c>
      <c r="K351067" t="s">
        <v>1611</v>
      </c>
    </row>
    <row r="351068" spans="3:11" x14ac:dyDescent="0.25">
      <c r="C351068" t="s">
        <v>1612</v>
      </c>
      <c r="G351068" t="s">
        <v>1613</v>
      </c>
      <c r="K351068" t="s">
        <v>1614</v>
      </c>
    </row>
    <row r="351069" spans="3:11" x14ac:dyDescent="0.25">
      <c r="C351069" t="s">
        <v>1615</v>
      </c>
      <c r="G351069" t="s">
        <v>1616</v>
      </c>
      <c r="K351069" t="s">
        <v>1617</v>
      </c>
    </row>
    <row r="351070" spans="3:11" x14ac:dyDescent="0.25">
      <c r="C351070" t="s">
        <v>1618</v>
      </c>
      <c r="G351070" t="s">
        <v>1619</v>
      </c>
      <c r="K351070" t="s">
        <v>1620</v>
      </c>
    </row>
    <row r="351071" spans="3:11" x14ac:dyDescent="0.25">
      <c r="C351071" t="s">
        <v>1621</v>
      </c>
      <c r="G351071" t="s">
        <v>1622</v>
      </c>
    </row>
    <row r="351072" spans="3:11" x14ac:dyDescent="0.25">
      <c r="C351072" t="s">
        <v>1623</v>
      </c>
      <c r="G351072" t="s">
        <v>1624</v>
      </c>
    </row>
    <row r="351073" spans="3:7" x14ac:dyDescent="0.25">
      <c r="C351073" t="s">
        <v>1625</v>
      </c>
      <c r="G351073" t="s">
        <v>1626</v>
      </c>
    </row>
    <row r="351074" spans="3:7" x14ac:dyDescent="0.25">
      <c r="C351074" t="s">
        <v>1627</v>
      </c>
      <c r="G351074" t="s">
        <v>1628</v>
      </c>
    </row>
    <row r="351075" spans="3:7" x14ac:dyDescent="0.25">
      <c r="C351075" t="s">
        <v>1629</v>
      </c>
      <c r="G351075" t="s">
        <v>1630</v>
      </c>
    </row>
    <row r="351076" spans="3:7" x14ac:dyDescent="0.25">
      <c r="C351076" t="s">
        <v>1631</v>
      </c>
      <c r="G351076" t="s">
        <v>1632</v>
      </c>
    </row>
    <row r="351077" spans="3:7" x14ac:dyDescent="0.25">
      <c r="C351077" t="s">
        <v>1633</v>
      </c>
      <c r="G351077" t="s">
        <v>1634</v>
      </c>
    </row>
    <row r="351078" spans="3:7" x14ac:dyDescent="0.25">
      <c r="C351078" t="s">
        <v>1635</v>
      </c>
      <c r="G351078" t="s">
        <v>1636</v>
      </c>
    </row>
    <row r="351079" spans="3:7" x14ac:dyDescent="0.25">
      <c r="C351079" t="s">
        <v>1637</v>
      </c>
      <c r="G351079" t="s">
        <v>1638</v>
      </c>
    </row>
    <row r="351080" spans="3:7" x14ac:dyDescent="0.25">
      <c r="C351080" t="s">
        <v>1639</v>
      </c>
      <c r="G351080" t="s">
        <v>1640</v>
      </c>
    </row>
    <row r="351081" spans="3:7" x14ac:dyDescent="0.25">
      <c r="C351081" t="s">
        <v>1641</v>
      </c>
      <c r="G351081" t="s">
        <v>1642</v>
      </c>
    </row>
    <row r="351082" spans="3:7" x14ac:dyDescent="0.25">
      <c r="C351082" t="s">
        <v>1643</v>
      </c>
      <c r="G351082" t="s">
        <v>1644</v>
      </c>
    </row>
    <row r="351083" spans="3:7" x14ac:dyDescent="0.25">
      <c r="C351083" t="s">
        <v>1645</v>
      </c>
      <c r="G351083" t="s">
        <v>1646</v>
      </c>
    </row>
    <row r="351084" spans="3:7" x14ac:dyDescent="0.25">
      <c r="C351084" t="s">
        <v>1647</v>
      </c>
      <c r="G351084" t="s">
        <v>1648</v>
      </c>
    </row>
    <row r="351085" spans="3:7" x14ac:dyDescent="0.25">
      <c r="C351085" t="s">
        <v>1649</v>
      </c>
      <c r="G351085" t="s">
        <v>1650</v>
      </c>
    </row>
    <row r="351086" spans="3:7" x14ac:dyDescent="0.25">
      <c r="C351086" t="s">
        <v>1651</v>
      </c>
      <c r="G351086" t="s">
        <v>1652</v>
      </c>
    </row>
    <row r="351087" spans="3:7" x14ac:dyDescent="0.25">
      <c r="C351087" t="s">
        <v>1653</v>
      </c>
      <c r="G351087" t="s">
        <v>1654</v>
      </c>
    </row>
    <row r="351088" spans="3:7" x14ac:dyDescent="0.25">
      <c r="C351088" t="s">
        <v>1655</v>
      </c>
      <c r="G351088" t="s">
        <v>1656</v>
      </c>
    </row>
    <row r="351089" spans="3:7" x14ac:dyDescent="0.25">
      <c r="C351089" t="s">
        <v>1657</v>
      </c>
      <c r="G351089" t="s">
        <v>1658</v>
      </c>
    </row>
    <row r="351090" spans="3:7" x14ac:dyDescent="0.25">
      <c r="C351090" t="s">
        <v>1659</v>
      </c>
      <c r="G351090" t="s">
        <v>1660</v>
      </c>
    </row>
    <row r="351091" spans="3:7" x14ac:dyDescent="0.25">
      <c r="C351091" t="s">
        <v>1661</v>
      </c>
      <c r="G351091" t="s">
        <v>1662</v>
      </c>
    </row>
    <row r="351092" spans="3:7" x14ac:dyDescent="0.25">
      <c r="C351092" t="s">
        <v>1663</v>
      </c>
      <c r="G351092" t="s">
        <v>1664</v>
      </c>
    </row>
    <row r="351093" spans="3:7" x14ac:dyDescent="0.25">
      <c r="C351093" t="s">
        <v>1665</v>
      </c>
      <c r="G351093" t="s">
        <v>1666</v>
      </c>
    </row>
    <row r="351094" spans="3:7" x14ac:dyDescent="0.25">
      <c r="C351094" t="s">
        <v>1667</v>
      </c>
      <c r="G351094" t="s">
        <v>1668</v>
      </c>
    </row>
    <row r="351095" spans="3:7" x14ac:dyDescent="0.25">
      <c r="C351095" t="s">
        <v>1669</v>
      </c>
      <c r="G351095" t="s">
        <v>1670</v>
      </c>
    </row>
    <row r="351096" spans="3:7" x14ac:dyDescent="0.25">
      <c r="C351096" t="s">
        <v>1671</v>
      </c>
      <c r="G351096" t="s">
        <v>1672</v>
      </c>
    </row>
    <row r="351097" spans="3:7" x14ac:dyDescent="0.25">
      <c r="C351097" t="s">
        <v>1673</v>
      </c>
      <c r="G351097" t="s">
        <v>1674</v>
      </c>
    </row>
    <row r="351098" spans="3:7" x14ac:dyDescent="0.25">
      <c r="C351098" t="s">
        <v>1675</v>
      </c>
      <c r="G351098" t="s">
        <v>1676</v>
      </c>
    </row>
    <row r="351099" spans="3:7" x14ac:dyDescent="0.25">
      <c r="C351099" t="s">
        <v>1677</v>
      </c>
      <c r="G351099" t="s">
        <v>1678</v>
      </c>
    </row>
    <row r="351100" spans="3:7" x14ac:dyDescent="0.25">
      <c r="C351100" t="s">
        <v>1679</v>
      </c>
      <c r="G351100" t="s">
        <v>1680</v>
      </c>
    </row>
    <row r="351101" spans="3:7" x14ac:dyDescent="0.25">
      <c r="C351101" t="s">
        <v>1681</v>
      </c>
      <c r="G351101" t="s">
        <v>1682</v>
      </c>
    </row>
    <row r="351102" spans="3:7" x14ac:dyDescent="0.25">
      <c r="C351102" t="s">
        <v>1683</v>
      </c>
      <c r="G351102" t="s">
        <v>1684</v>
      </c>
    </row>
    <row r="351103" spans="3:7" x14ac:dyDescent="0.25">
      <c r="C351103" t="s">
        <v>1685</v>
      </c>
      <c r="G351103" t="s">
        <v>1686</v>
      </c>
    </row>
    <row r="351104" spans="3:7" x14ac:dyDescent="0.25">
      <c r="C351104" t="s">
        <v>1687</v>
      </c>
      <c r="G351104" t="s">
        <v>1688</v>
      </c>
    </row>
    <row r="351105" spans="3:7" x14ac:dyDescent="0.25">
      <c r="C351105" t="s">
        <v>1689</v>
      </c>
      <c r="G351105" t="s">
        <v>1690</v>
      </c>
    </row>
    <row r="351106" spans="3:7" x14ac:dyDescent="0.25">
      <c r="C351106" t="s">
        <v>1691</v>
      </c>
      <c r="G351106" t="s">
        <v>1692</v>
      </c>
    </row>
    <row r="351107" spans="3:7" x14ac:dyDescent="0.25">
      <c r="C351107" t="s">
        <v>1693</v>
      </c>
      <c r="G351107" t="s">
        <v>1694</v>
      </c>
    </row>
    <row r="351108" spans="3:7" x14ac:dyDescent="0.25">
      <c r="C351108" t="s">
        <v>1695</v>
      </c>
      <c r="G351108" t="s">
        <v>1696</v>
      </c>
    </row>
    <row r="351109" spans="3:7" x14ac:dyDescent="0.25">
      <c r="C351109" t="s">
        <v>1697</v>
      </c>
      <c r="G351109" t="s">
        <v>1698</v>
      </c>
    </row>
    <row r="351110" spans="3:7" x14ac:dyDescent="0.25">
      <c r="C351110" t="s">
        <v>1699</v>
      </c>
      <c r="G351110" t="s">
        <v>1700</v>
      </c>
    </row>
    <row r="351111" spans="3:7" x14ac:dyDescent="0.25">
      <c r="C351111" t="s">
        <v>1701</v>
      </c>
      <c r="G351111" t="s">
        <v>1702</v>
      </c>
    </row>
    <row r="351112" spans="3:7" x14ac:dyDescent="0.25">
      <c r="C351112" t="s">
        <v>1703</v>
      </c>
      <c r="G351112" t="s">
        <v>1704</v>
      </c>
    </row>
    <row r="351113" spans="3:7" x14ac:dyDescent="0.25">
      <c r="C351113" t="s">
        <v>1705</v>
      </c>
      <c r="G351113" t="s">
        <v>1706</v>
      </c>
    </row>
    <row r="351114" spans="3:7" x14ac:dyDescent="0.25">
      <c r="C351114" t="s">
        <v>1707</v>
      </c>
      <c r="G351114" t="s">
        <v>1708</v>
      </c>
    </row>
    <row r="351115" spans="3:7" x14ac:dyDescent="0.25">
      <c r="C351115" t="s">
        <v>1709</v>
      </c>
      <c r="G351115" t="s">
        <v>1710</v>
      </c>
    </row>
    <row r="351116" spans="3:7" x14ac:dyDescent="0.25">
      <c r="C351116" t="s">
        <v>1711</v>
      </c>
      <c r="G351116" t="s">
        <v>1712</v>
      </c>
    </row>
    <row r="351117" spans="3:7" x14ac:dyDescent="0.25">
      <c r="C351117" t="s">
        <v>1713</v>
      </c>
      <c r="G351117" t="s">
        <v>1714</v>
      </c>
    </row>
    <row r="351118" spans="3:7" x14ac:dyDescent="0.25">
      <c r="C351118" t="s">
        <v>1715</v>
      </c>
      <c r="G351118" t="s">
        <v>1716</v>
      </c>
    </row>
    <row r="351119" spans="3:7" x14ac:dyDescent="0.25">
      <c r="C351119" t="s">
        <v>1717</v>
      </c>
      <c r="G351119" t="s">
        <v>1718</v>
      </c>
    </row>
    <row r="351120" spans="3:7" x14ac:dyDescent="0.25">
      <c r="C351120" t="s">
        <v>1719</v>
      </c>
      <c r="G351120" t="s">
        <v>1720</v>
      </c>
    </row>
    <row r="351121" spans="3:7" x14ac:dyDescent="0.25">
      <c r="C351121" t="s">
        <v>1721</v>
      </c>
      <c r="G351121" t="s">
        <v>1722</v>
      </c>
    </row>
    <row r="351122" spans="3:7" x14ac:dyDescent="0.25">
      <c r="C351122" t="s">
        <v>1723</v>
      </c>
      <c r="G351122" t="s">
        <v>1724</v>
      </c>
    </row>
    <row r="351123" spans="3:7" x14ac:dyDescent="0.25">
      <c r="C351123" t="s">
        <v>1725</v>
      </c>
      <c r="G351123" t="s">
        <v>1726</v>
      </c>
    </row>
    <row r="351124" spans="3:7" x14ac:dyDescent="0.25">
      <c r="C351124" t="s">
        <v>1727</v>
      </c>
      <c r="G351124" t="s">
        <v>1728</v>
      </c>
    </row>
    <row r="351125" spans="3:7" x14ac:dyDescent="0.25">
      <c r="C351125" t="s">
        <v>1729</v>
      </c>
      <c r="G351125" t="s">
        <v>1730</v>
      </c>
    </row>
    <row r="351126" spans="3:7" x14ac:dyDescent="0.25">
      <c r="C351126" t="s">
        <v>1731</v>
      </c>
      <c r="G351126" t="s">
        <v>1732</v>
      </c>
    </row>
    <row r="351127" spans="3:7" x14ac:dyDescent="0.25">
      <c r="C351127" t="s">
        <v>1733</v>
      </c>
      <c r="G351127" t="s">
        <v>1734</v>
      </c>
    </row>
    <row r="351128" spans="3:7" x14ac:dyDescent="0.25">
      <c r="C351128" t="s">
        <v>1735</v>
      </c>
      <c r="G351128" t="s">
        <v>1736</v>
      </c>
    </row>
    <row r="351129" spans="3:7" x14ac:dyDescent="0.25">
      <c r="C351129" t="s">
        <v>1737</v>
      </c>
      <c r="G351129" t="s">
        <v>1738</v>
      </c>
    </row>
    <row r="351130" spans="3:7" x14ac:dyDescent="0.25">
      <c r="C351130" t="s">
        <v>1739</v>
      </c>
      <c r="G351130" t="s">
        <v>1740</v>
      </c>
    </row>
    <row r="351131" spans="3:7" x14ac:dyDescent="0.25">
      <c r="C351131" t="s">
        <v>1741</v>
      </c>
      <c r="G351131" t="s">
        <v>1742</v>
      </c>
    </row>
    <row r="351132" spans="3:7" x14ac:dyDescent="0.25">
      <c r="C351132" t="s">
        <v>1743</v>
      </c>
      <c r="G351132" t="s">
        <v>1744</v>
      </c>
    </row>
    <row r="351133" spans="3:7" x14ac:dyDescent="0.25">
      <c r="C351133" t="s">
        <v>1745</v>
      </c>
      <c r="G351133" t="s">
        <v>1746</v>
      </c>
    </row>
    <row r="351134" spans="3:7" x14ac:dyDescent="0.25">
      <c r="C351134" t="s">
        <v>1747</v>
      </c>
      <c r="G351134" t="s">
        <v>1748</v>
      </c>
    </row>
    <row r="351135" spans="3:7" x14ac:dyDescent="0.25">
      <c r="C351135" t="s">
        <v>1749</v>
      </c>
      <c r="G351135" t="s">
        <v>1750</v>
      </c>
    </row>
    <row r="351136" spans="3:7" x14ac:dyDescent="0.25">
      <c r="C351136" t="s">
        <v>1751</v>
      </c>
      <c r="G351136" t="s">
        <v>1752</v>
      </c>
    </row>
    <row r="351137" spans="3:7" x14ac:dyDescent="0.25">
      <c r="C351137" t="s">
        <v>1753</v>
      </c>
      <c r="G351137" t="s">
        <v>1754</v>
      </c>
    </row>
    <row r="351138" spans="3:7" x14ac:dyDescent="0.25">
      <c r="G351138" t="s">
        <v>1755</v>
      </c>
    </row>
    <row r="351139" spans="3:7" x14ac:dyDescent="0.25">
      <c r="G351139" t="s">
        <v>1756</v>
      </c>
    </row>
    <row r="351140" spans="3:7" x14ac:dyDescent="0.25">
      <c r="G351140" t="s">
        <v>1757</v>
      </c>
    </row>
    <row r="351141" spans="3:7" x14ac:dyDescent="0.25">
      <c r="G351141" t="s">
        <v>1758</v>
      </c>
    </row>
    <row r="351142" spans="3:7" x14ac:dyDescent="0.25">
      <c r="G351142" t="s">
        <v>1759</v>
      </c>
    </row>
    <row r="351143" spans="3:7" x14ac:dyDescent="0.25">
      <c r="G351143" t="s">
        <v>1760</v>
      </c>
    </row>
    <row r="351144" spans="3:7" x14ac:dyDescent="0.25">
      <c r="G351144" t="s">
        <v>1761</v>
      </c>
    </row>
    <row r="351145" spans="3:7" x14ac:dyDescent="0.25">
      <c r="G351145" t="s">
        <v>1762</v>
      </c>
    </row>
    <row r="351146" spans="3:7" x14ac:dyDescent="0.25">
      <c r="G351146" t="s">
        <v>1763</v>
      </c>
    </row>
    <row r="351147" spans="3:7" x14ac:dyDescent="0.25">
      <c r="G351147" t="s">
        <v>1764</v>
      </c>
    </row>
    <row r="351148" spans="3:7" x14ac:dyDescent="0.25">
      <c r="G351148" t="s">
        <v>1765</v>
      </c>
    </row>
    <row r="351149" spans="3:7" x14ac:dyDescent="0.25">
      <c r="G351149" t="s">
        <v>1766</v>
      </c>
    </row>
    <row r="351150" spans="3:7" x14ac:dyDescent="0.25">
      <c r="G351150" t="s">
        <v>1767</v>
      </c>
    </row>
    <row r="351151" spans="3:7" x14ac:dyDescent="0.25">
      <c r="G351151" t="s">
        <v>1768</v>
      </c>
    </row>
    <row r="351152" spans="3:7" x14ac:dyDescent="0.25">
      <c r="G351152" t="s">
        <v>1769</v>
      </c>
    </row>
    <row r="351153" spans="7:7" x14ac:dyDescent="0.25">
      <c r="G351153" t="s">
        <v>1770</v>
      </c>
    </row>
    <row r="351154" spans="7:7" x14ac:dyDescent="0.25">
      <c r="G351154" t="s">
        <v>1771</v>
      </c>
    </row>
    <row r="351155" spans="7:7" x14ac:dyDescent="0.25">
      <c r="G351155" t="s">
        <v>1772</v>
      </c>
    </row>
    <row r="351156" spans="7:7" x14ac:dyDescent="0.25">
      <c r="G351156" t="s">
        <v>1773</v>
      </c>
    </row>
    <row r="351157" spans="7:7" x14ac:dyDescent="0.25">
      <c r="G351157" t="s">
        <v>1774</v>
      </c>
    </row>
    <row r="351158" spans="7:7" x14ac:dyDescent="0.25">
      <c r="G351158" t="s">
        <v>1775</v>
      </c>
    </row>
    <row r="351159" spans="7:7" x14ac:dyDescent="0.25">
      <c r="G351159" t="s">
        <v>1776</v>
      </c>
    </row>
    <row r="351160" spans="7:7" x14ac:dyDescent="0.25">
      <c r="G351160" t="s">
        <v>1777</v>
      </c>
    </row>
    <row r="351161" spans="7:7" x14ac:dyDescent="0.25">
      <c r="G351161" t="s">
        <v>1778</v>
      </c>
    </row>
    <row r="351162" spans="7:7" x14ac:dyDescent="0.25">
      <c r="G351162" t="s">
        <v>1779</v>
      </c>
    </row>
    <row r="351163" spans="7:7" x14ac:dyDescent="0.25">
      <c r="G351163" t="s">
        <v>1780</v>
      </c>
    </row>
    <row r="351164" spans="7:7" x14ac:dyDescent="0.25">
      <c r="G351164" t="s">
        <v>1781</v>
      </c>
    </row>
    <row r="351165" spans="7:7" x14ac:dyDescent="0.25">
      <c r="G351165" t="s">
        <v>1782</v>
      </c>
    </row>
    <row r="351166" spans="7:7" x14ac:dyDescent="0.25">
      <c r="G351166" t="s">
        <v>1783</v>
      </c>
    </row>
    <row r="351167" spans="7:7" x14ac:dyDescent="0.25">
      <c r="G351167" t="s">
        <v>1784</v>
      </c>
    </row>
    <row r="351168" spans="7:7" x14ac:dyDescent="0.25">
      <c r="G351168" t="s">
        <v>1785</v>
      </c>
    </row>
    <row r="351169" spans="7:7" x14ac:dyDescent="0.25">
      <c r="G351169" t="s">
        <v>1786</v>
      </c>
    </row>
    <row r="351170" spans="7:7" x14ac:dyDescent="0.25">
      <c r="G351170" t="s">
        <v>1787</v>
      </c>
    </row>
    <row r="351171" spans="7:7" x14ac:dyDescent="0.25">
      <c r="G351171" t="s">
        <v>1788</v>
      </c>
    </row>
    <row r="351172" spans="7:7" x14ac:dyDescent="0.25">
      <c r="G351172" t="s">
        <v>1789</v>
      </c>
    </row>
    <row r="351173" spans="7:7" x14ac:dyDescent="0.25">
      <c r="G351173" t="s">
        <v>1790</v>
      </c>
    </row>
    <row r="351174" spans="7:7" x14ac:dyDescent="0.25">
      <c r="G351174" t="s">
        <v>1791</v>
      </c>
    </row>
    <row r="351175" spans="7:7" x14ac:dyDescent="0.25">
      <c r="G351175" t="s">
        <v>1792</v>
      </c>
    </row>
    <row r="351176" spans="7:7" x14ac:dyDescent="0.25">
      <c r="G351176" t="s">
        <v>1793</v>
      </c>
    </row>
    <row r="351177" spans="7:7" x14ac:dyDescent="0.25">
      <c r="G351177" t="s">
        <v>1794</v>
      </c>
    </row>
    <row r="351178" spans="7:7" x14ac:dyDescent="0.25">
      <c r="G351178" t="s">
        <v>1795</v>
      </c>
    </row>
    <row r="351179" spans="7:7" x14ac:dyDescent="0.25">
      <c r="G351179" t="s">
        <v>1796</v>
      </c>
    </row>
    <row r="351180" spans="7:7" x14ac:dyDescent="0.25">
      <c r="G351180" t="s">
        <v>1797</v>
      </c>
    </row>
    <row r="351181" spans="7:7" x14ac:dyDescent="0.25">
      <c r="G351181" t="s">
        <v>1798</v>
      </c>
    </row>
    <row r="351182" spans="7:7" x14ac:dyDescent="0.25">
      <c r="G351182" t="s">
        <v>1799</v>
      </c>
    </row>
    <row r="351183" spans="7:7" x14ac:dyDescent="0.25">
      <c r="G351183" t="s">
        <v>1800</v>
      </c>
    </row>
    <row r="351184" spans="7:7" x14ac:dyDescent="0.25">
      <c r="G351184" t="s">
        <v>1801</v>
      </c>
    </row>
    <row r="351185" spans="7:7" x14ac:dyDescent="0.25">
      <c r="G351185" t="s">
        <v>1802</v>
      </c>
    </row>
    <row r="351186" spans="7:7" x14ac:dyDescent="0.25">
      <c r="G351186" t="s">
        <v>1803</v>
      </c>
    </row>
    <row r="351187" spans="7:7" x14ac:dyDescent="0.25">
      <c r="G351187" t="s">
        <v>1804</v>
      </c>
    </row>
    <row r="351188" spans="7:7" x14ac:dyDescent="0.25">
      <c r="G351188" t="s">
        <v>1805</v>
      </c>
    </row>
    <row r="351189" spans="7:7" x14ac:dyDescent="0.25">
      <c r="G351189" t="s">
        <v>1806</v>
      </c>
    </row>
    <row r="351190" spans="7:7" x14ac:dyDescent="0.25">
      <c r="G351190" t="s">
        <v>1807</v>
      </c>
    </row>
    <row r="351191" spans="7:7" x14ac:dyDescent="0.25">
      <c r="G351191" t="s">
        <v>1808</v>
      </c>
    </row>
    <row r="351192" spans="7:7" x14ac:dyDescent="0.25">
      <c r="G351192" t="s">
        <v>1809</v>
      </c>
    </row>
    <row r="351193" spans="7:7" x14ac:dyDescent="0.25">
      <c r="G351193" t="s">
        <v>1810</v>
      </c>
    </row>
    <row r="351194" spans="7:7" x14ac:dyDescent="0.25">
      <c r="G351194" t="s">
        <v>1811</v>
      </c>
    </row>
    <row r="351195" spans="7:7" x14ac:dyDescent="0.25">
      <c r="G351195" t="s">
        <v>1812</v>
      </c>
    </row>
    <row r="351196" spans="7:7" x14ac:dyDescent="0.25">
      <c r="G351196" t="s">
        <v>1813</v>
      </c>
    </row>
    <row r="351197" spans="7:7" x14ac:dyDescent="0.25">
      <c r="G351197" t="s">
        <v>1814</v>
      </c>
    </row>
    <row r="351198" spans="7:7" x14ac:dyDescent="0.25">
      <c r="G351198" t="s">
        <v>1815</v>
      </c>
    </row>
    <row r="351199" spans="7:7" x14ac:dyDescent="0.25">
      <c r="G351199" t="s">
        <v>1816</v>
      </c>
    </row>
    <row r="351200" spans="7:7" x14ac:dyDescent="0.25">
      <c r="G351200" t="s">
        <v>1817</v>
      </c>
    </row>
    <row r="351201" spans="7:7" x14ac:dyDescent="0.25">
      <c r="G351201" t="s">
        <v>1818</v>
      </c>
    </row>
    <row r="351202" spans="7:7" x14ac:dyDescent="0.25">
      <c r="G351202" t="s">
        <v>1819</v>
      </c>
    </row>
    <row r="351203" spans="7:7" x14ac:dyDescent="0.25">
      <c r="G351203" t="s">
        <v>1820</v>
      </c>
    </row>
    <row r="351204" spans="7:7" x14ac:dyDescent="0.25">
      <c r="G351204" t="s">
        <v>1821</v>
      </c>
    </row>
    <row r="351205" spans="7:7" x14ac:dyDescent="0.25">
      <c r="G351205" t="s">
        <v>1822</v>
      </c>
    </row>
    <row r="351206" spans="7:7" x14ac:dyDescent="0.25">
      <c r="G351206" t="s">
        <v>1823</v>
      </c>
    </row>
    <row r="351207" spans="7:7" x14ac:dyDescent="0.25">
      <c r="G351207" t="s">
        <v>1824</v>
      </c>
    </row>
    <row r="351208" spans="7:7" x14ac:dyDescent="0.25">
      <c r="G351208" t="s">
        <v>1825</v>
      </c>
    </row>
    <row r="351209" spans="7:7" x14ac:dyDescent="0.25">
      <c r="G351209" t="s">
        <v>1826</v>
      </c>
    </row>
    <row r="351210" spans="7:7" x14ac:dyDescent="0.25">
      <c r="G351210" t="s">
        <v>1827</v>
      </c>
    </row>
    <row r="351211" spans="7:7" x14ac:dyDescent="0.25">
      <c r="G351211" t="s">
        <v>1828</v>
      </c>
    </row>
    <row r="351212" spans="7:7" x14ac:dyDescent="0.25">
      <c r="G351212" t="s">
        <v>1829</v>
      </c>
    </row>
    <row r="351213" spans="7:7" x14ac:dyDescent="0.25">
      <c r="G351213" t="s">
        <v>1830</v>
      </c>
    </row>
    <row r="351214" spans="7:7" x14ac:dyDescent="0.25">
      <c r="G351214" t="s">
        <v>1831</v>
      </c>
    </row>
    <row r="351215" spans="7:7" x14ac:dyDescent="0.25">
      <c r="G351215" t="s">
        <v>1832</v>
      </c>
    </row>
    <row r="351216" spans="7:7" x14ac:dyDescent="0.25">
      <c r="G351216" t="s">
        <v>1833</v>
      </c>
    </row>
    <row r="351217" spans="7:7" x14ac:dyDescent="0.25">
      <c r="G351217" t="s">
        <v>1834</v>
      </c>
    </row>
    <row r="351218" spans="7:7" x14ac:dyDescent="0.25">
      <c r="G351218" t="s">
        <v>1835</v>
      </c>
    </row>
    <row r="351219" spans="7:7" x14ac:dyDescent="0.25">
      <c r="G351219" t="s">
        <v>1836</v>
      </c>
    </row>
    <row r="351220" spans="7:7" x14ac:dyDescent="0.25">
      <c r="G351220" t="s">
        <v>1837</v>
      </c>
    </row>
    <row r="351221" spans="7:7" x14ac:dyDescent="0.25">
      <c r="G351221" t="s">
        <v>1838</v>
      </c>
    </row>
    <row r="351222" spans="7:7" x14ac:dyDescent="0.25">
      <c r="G351222" t="s">
        <v>1839</v>
      </c>
    </row>
    <row r="351223" spans="7:7" x14ac:dyDescent="0.25">
      <c r="G351223" t="s">
        <v>1840</v>
      </c>
    </row>
    <row r="351224" spans="7:7" x14ac:dyDescent="0.25">
      <c r="G351224" t="s">
        <v>1841</v>
      </c>
    </row>
    <row r="351225" spans="7:7" x14ac:dyDescent="0.25">
      <c r="G351225" t="s">
        <v>1842</v>
      </c>
    </row>
    <row r="351226" spans="7:7" x14ac:dyDescent="0.25">
      <c r="G351226" t="s">
        <v>1843</v>
      </c>
    </row>
    <row r="351227" spans="7:7" x14ac:dyDescent="0.25">
      <c r="G351227" t="s">
        <v>1844</v>
      </c>
    </row>
    <row r="351228" spans="7:7" x14ac:dyDescent="0.25">
      <c r="G351228" t="s">
        <v>1845</v>
      </c>
    </row>
    <row r="351229" spans="7:7" x14ac:dyDescent="0.25">
      <c r="G351229" t="s">
        <v>1846</v>
      </c>
    </row>
    <row r="351230" spans="7:7" x14ac:dyDescent="0.25">
      <c r="G351230" t="s">
        <v>1847</v>
      </c>
    </row>
    <row r="351231" spans="7:7" x14ac:dyDescent="0.25">
      <c r="G351231" t="s">
        <v>1848</v>
      </c>
    </row>
    <row r="351232" spans="7:7" x14ac:dyDescent="0.25">
      <c r="G351232" t="s">
        <v>1849</v>
      </c>
    </row>
    <row r="351233" spans="7:7" x14ac:dyDescent="0.25">
      <c r="G351233" t="s">
        <v>1850</v>
      </c>
    </row>
    <row r="351234" spans="7:7" x14ac:dyDescent="0.25">
      <c r="G351234" t="s">
        <v>1851</v>
      </c>
    </row>
    <row r="351235" spans="7:7" x14ac:dyDescent="0.25">
      <c r="G351235" t="s">
        <v>1852</v>
      </c>
    </row>
    <row r="351236" spans="7:7" x14ac:dyDescent="0.25">
      <c r="G351236" t="s">
        <v>1853</v>
      </c>
    </row>
    <row r="351237" spans="7:7" x14ac:dyDescent="0.25">
      <c r="G351237" t="s">
        <v>1854</v>
      </c>
    </row>
    <row r="351238" spans="7:7" x14ac:dyDescent="0.25">
      <c r="G351238" t="s">
        <v>1855</v>
      </c>
    </row>
    <row r="351239" spans="7:7" x14ac:dyDescent="0.25">
      <c r="G351239" t="s">
        <v>1856</v>
      </c>
    </row>
    <row r="351240" spans="7:7" x14ac:dyDescent="0.25">
      <c r="G351240" t="s">
        <v>1857</v>
      </c>
    </row>
    <row r="351241" spans="7:7" x14ac:dyDescent="0.25">
      <c r="G351241" t="s">
        <v>1858</v>
      </c>
    </row>
    <row r="351242" spans="7:7" x14ac:dyDescent="0.25">
      <c r="G351242" t="s">
        <v>1859</v>
      </c>
    </row>
    <row r="351243" spans="7:7" x14ac:dyDescent="0.25">
      <c r="G351243" t="s">
        <v>1860</v>
      </c>
    </row>
    <row r="351244" spans="7:7" x14ac:dyDescent="0.25">
      <c r="G351244" t="s">
        <v>1861</v>
      </c>
    </row>
    <row r="351245" spans="7:7" x14ac:dyDescent="0.25">
      <c r="G351245" t="s">
        <v>1862</v>
      </c>
    </row>
    <row r="351246" spans="7:7" x14ac:dyDescent="0.25">
      <c r="G351246" t="s">
        <v>1863</v>
      </c>
    </row>
    <row r="351247" spans="7:7" x14ac:dyDescent="0.25">
      <c r="G351247" t="s">
        <v>1864</v>
      </c>
    </row>
    <row r="351248" spans="7:7" x14ac:dyDescent="0.25">
      <c r="G351248" t="s">
        <v>1865</v>
      </c>
    </row>
    <row r="351249" spans="7:7" x14ac:dyDescent="0.25">
      <c r="G351249" t="s">
        <v>1866</v>
      </c>
    </row>
    <row r="351250" spans="7:7" x14ac:dyDescent="0.25">
      <c r="G351250" t="s">
        <v>1867</v>
      </c>
    </row>
    <row r="351251" spans="7:7" x14ac:dyDescent="0.25">
      <c r="G351251" t="s">
        <v>1868</v>
      </c>
    </row>
    <row r="351252" spans="7:7" x14ac:dyDescent="0.25">
      <c r="G351252" t="s">
        <v>1869</v>
      </c>
    </row>
    <row r="351253" spans="7:7" x14ac:dyDescent="0.25">
      <c r="G351253" t="s">
        <v>1870</v>
      </c>
    </row>
    <row r="351254" spans="7:7" x14ac:dyDescent="0.25">
      <c r="G351254" t="s">
        <v>1871</v>
      </c>
    </row>
    <row r="351255" spans="7:7" x14ac:dyDescent="0.25">
      <c r="G351255" t="s">
        <v>1872</v>
      </c>
    </row>
    <row r="351256" spans="7:7" x14ac:dyDescent="0.25">
      <c r="G351256" t="s">
        <v>1873</v>
      </c>
    </row>
    <row r="351257" spans="7:7" x14ac:dyDescent="0.25">
      <c r="G351257" t="s">
        <v>1874</v>
      </c>
    </row>
    <row r="351258" spans="7:7" x14ac:dyDescent="0.25">
      <c r="G351258" t="s">
        <v>1875</v>
      </c>
    </row>
    <row r="351259" spans="7:7" x14ac:dyDescent="0.25">
      <c r="G351259" t="s">
        <v>1876</v>
      </c>
    </row>
    <row r="351260" spans="7:7" x14ac:dyDescent="0.25">
      <c r="G351260" t="s">
        <v>1877</v>
      </c>
    </row>
    <row r="351261" spans="7:7" x14ac:dyDescent="0.25">
      <c r="G351261" t="s">
        <v>1878</v>
      </c>
    </row>
    <row r="351262" spans="7:7" x14ac:dyDescent="0.25">
      <c r="G351262" t="s">
        <v>1879</v>
      </c>
    </row>
    <row r="351263" spans="7:7" x14ac:dyDescent="0.25">
      <c r="G351263" t="s">
        <v>1880</v>
      </c>
    </row>
    <row r="351264" spans="7:7" x14ac:dyDescent="0.25">
      <c r="G351264" t="s">
        <v>1881</v>
      </c>
    </row>
    <row r="351265" spans="7:7" x14ac:dyDescent="0.25">
      <c r="G351265" t="s">
        <v>1882</v>
      </c>
    </row>
    <row r="351266" spans="7:7" x14ac:dyDescent="0.25">
      <c r="G351266" t="s">
        <v>1883</v>
      </c>
    </row>
    <row r="351267" spans="7:7" x14ac:dyDescent="0.25">
      <c r="G351267" t="s">
        <v>1884</v>
      </c>
    </row>
    <row r="351268" spans="7:7" x14ac:dyDescent="0.25">
      <c r="G351268" t="s">
        <v>1885</v>
      </c>
    </row>
    <row r="351269" spans="7:7" x14ac:dyDescent="0.25">
      <c r="G351269" t="s">
        <v>1886</v>
      </c>
    </row>
    <row r="351270" spans="7:7" x14ac:dyDescent="0.25">
      <c r="G351270" t="s">
        <v>1887</v>
      </c>
    </row>
    <row r="351271" spans="7:7" x14ac:dyDescent="0.25">
      <c r="G351271" t="s">
        <v>1888</v>
      </c>
    </row>
    <row r="351272" spans="7:7" x14ac:dyDescent="0.25">
      <c r="G351272" t="s">
        <v>1889</v>
      </c>
    </row>
    <row r="351273" spans="7:7" x14ac:dyDescent="0.25">
      <c r="G351273" t="s">
        <v>1890</v>
      </c>
    </row>
    <row r="351274" spans="7:7" x14ac:dyDescent="0.25">
      <c r="G351274" t="s">
        <v>1891</v>
      </c>
    </row>
    <row r="351275" spans="7:7" x14ac:dyDescent="0.25">
      <c r="G351275" t="s">
        <v>1892</v>
      </c>
    </row>
    <row r="351276" spans="7:7" x14ac:dyDescent="0.25">
      <c r="G351276" t="s">
        <v>1893</v>
      </c>
    </row>
    <row r="351277" spans="7:7" x14ac:dyDescent="0.25">
      <c r="G351277" t="s">
        <v>1894</v>
      </c>
    </row>
    <row r="351278" spans="7:7" x14ac:dyDescent="0.25">
      <c r="G351278" t="s">
        <v>1895</v>
      </c>
    </row>
    <row r="351279" spans="7:7" x14ac:dyDescent="0.25">
      <c r="G351279" t="s">
        <v>1896</v>
      </c>
    </row>
    <row r="351280" spans="7:7" x14ac:dyDescent="0.25">
      <c r="G351280" t="s">
        <v>1897</v>
      </c>
    </row>
    <row r="351281" spans="7:7" x14ac:dyDescent="0.25">
      <c r="G351281" t="s">
        <v>1898</v>
      </c>
    </row>
    <row r="351282" spans="7:7" x14ac:dyDescent="0.25">
      <c r="G351282" t="s">
        <v>1899</v>
      </c>
    </row>
    <row r="351283" spans="7:7" x14ac:dyDescent="0.25">
      <c r="G351283" t="s">
        <v>1900</v>
      </c>
    </row>
    <row r="351284" spans="7:7" x14ac:dyDescent="0.25">
      <c r="G351284" t="s">
        <v>1901</v>
      </c>
    </row>
    <row r="351285" spans="7:7" x14ac:dyDescent="0.25">
      <c r="G351285" t="s">
        <v>1902</v>
      </c>
    </row>
    <row r="351286" spans="7:7" x14ac:dyDescent="0.25">
      <c r="G351286" t="s">
        <v>1903</v>
      </c>
    </row>
    <row r="351287" spans="7:7" x14ac:dyDescent="0.25">
      <c r="G351287" t="s">
        <v>1904</v>
      </c>
    </row>
    <row r="351288" spans="7:7" x14ac:dyDescent="0.25">
      <c r="G351288" t="s">
        <v>1905</v>
      </c>
    </row>
    <row r="351289" spans="7:7" x14ac:dyDescent="0.25">
      <c r="G351289" t="s">
        <v>1906</v>
      </c>
    </row>
    <row r="351290" spans="7:7" x14ac:dyDescent="0.25">
      <c r="G351290" t="s">
        <v>1907</v>
      </c>
    </row>
    <row r="351291" spans="7:7" x14ac:dyDescent="0.25">
      <c r="G351291" t="s">
        <v>1908</v>
      </c>
    </row>
    <row r="351292" spans="7:7" x14ac:dyDescent="0.25">
      <c r="G351292" t="s">
        <v>1909</v>
      </c>
    </row>
    <row r="351293" spans="7:7" x14ac:dyDescent="0.25">
      <c r="G351293" t="s">
        <v>1910</v>
      </c>
    </row>
    <row r="351294" spans="7:7" x14ac:dyDescent="0.25">
      <c r="G351294" t="s">
        <v>1911</v>
      </c>
    </row>
    <row r="351295" spans="7:7" x14ac:dyDescent="0.25">
      <c r="G351295" t="s">
        <v>1912</v>
      </c>
    </row>
    <row r="351296" spans="7:7" x14ac:dyDescent="0.25">
      <c r="G351296" t="s">
        <v>1913</v>
      </c>
    </row>
    <row r="351297" spans="7:7" x14ac:dyDescent="0.25">
      <c r="G351297" t="s">
        <v>1914</v>
      </c>
    </row>
    <row r="351298" spans="7:7" x14ac:dyDescent="0.25">
      <c r="G351298" t="s">
        <v>1915</v>
      </c>
    </row>
    <row r="351299" spans="7:7" x14ac:dyDescent="0.25">
      <c r="G351299" t="s">
        <v>1916</v>
      </c>
    </row>
    <row r="351300" spans="7:7" x14ac:dyDescent="0.25">
      <c r="G351300" t="s">
        <v>1917</v>
      </c>
    </row>
    <row r="351301" spans="7:7" x14ac:dyDescent="0.25">
      <c r="G351301" t="s">
        <v>1918</v>
      </c>
    </row>
    <row r="351302" spans="7:7" x14ac:dyDescent="0.25">
      <c r="G351302" t="s">
        <v>1919</v>
      </c>
    </row>
    <row r="351303" spans="7:7" x14ac:dyDescent="0.25">
      <c r="G351303" t="s">
        <v>1920</v>
      </c>
    </row>
    <row r="351304" spans="7:7" x14ac:dyDescent="0.25">
      <c r="G351304" t="s">
        <v>1921</v>
      </c>
    </row>
    <row r="351305" spans="7:7" x14ac:dyDescent="0.25">
      <c r="G351305" t="s">
        <v>1922</v>
      </c>
    </row>
    <row r="351306" spans="7:7" x14ac:dyDescent="0.25">
      <c r="G351306" t="s">
        <v>1923</v>
      </c>
    </row>
    <row r="351307" spans="7:7" x14ac:dyDescent="0.25">
      <c r="G351307" t="s">
        <v>1924</v>
      </c>
    </row>
    <row r="351308" spans="7:7" x14ac:dyDescent="0.25">
      <c r="G351308" t="s">
        <v>1925</v>
      </c>
    </row>
    <row r="351309" spans="7:7" x14ac:dyDescent="0.25">
      <c r="G351309" t="s">
        <v>1926</v>
      </c>
    </row>
    <row r="351310" spans="7:7" x14ac:dyDescent="0.25">
      <c r="G351310" t="s">
        <v>1927</v>
      </c>
    </row>
    <row r="351311" spans="7:7" x14ac:dyDescent="0.25">
      <c r="G351311" t="s">
        <v>1928</v>
      </c>
    </row>
    <row r="351312" spans="7:7" x14ac:dyDescent="0.25">
      <c r="G351312" t="s">
        <v>1929</v>
      </c>
    </row>
    <row r="351313" spans="7:7" x14ac:dyDescent="0.25">
      <c r="G351313" t="s">
        <v>1930</v>
      </c>
    </row>
    <row r="351314" spans="7:7" x14ac:dyDescent="0.25">
      <c r="G351314" t="s">
        <v>1931</v>
      </c>
    </row>
    <row r="351315" spans="7:7" x14ac:dyDescent="0.25">
      <c r="G351315" t="s">
        <v>1932</v>
      </c>
    </row>
    <row r="351316" spans="7:7" x14ac:dyDescent="0.25">
      <c r="G351316" t="s">
        <v>1933</v>
      </c>
    </row>
    <row r="351317" spans="7:7" x14ac:dyDescent="0.25">
      <c r="G351317" t="s">
        <v>1934</v>
      </c>
    </row>
    <row r="351318" spans="7:7" x14ac:dyDescent="0.25">
      <c r="G351318" t="s">
        <v>1935</v>
      </c>
    </row>
    <row r="351319" spans="7:7" x14ac:dyDescent="0.25">
      <c r="G351319" t="s">
        <v>1936</v>
      </c>
    </row>
    <row r="351320" spans="7:7" x14ac:dyDescent="0.25">
      <c r="G351320" t="s">
        <v>1937</v>
      </c>
    </row>
    <row r="351321" spans="7:7" x14ac:dyDescent="0.25">
      <c r="G351321" t="s">
        <v>1938</v>
      </c>
    </row>
    <row r="351322" spans="7:7" x14ac:dyDescent="0.25">
      <c r="G351322" t="s">
        <v>1939</v>
      </c>
    </row>
    <row r="351323" spans="7:7" x14ac:dyDescent="0.25">
      <c r="G351323" t="s">
        <v>1940</v>
      </c>
    </row>
    <row r="351324" spans="7:7" x14ac:dyDescent="0.25">
      <c r="G351324" t="s">
        <v>1941</v>
      </c>
    </row>
    <row r="351325" spans="7:7" x14ac:dyDescent="0.25">
      <c r="G351325" t="s">
        <v>1942</v>
      </c>
    </row>
    <row r="351326" spans="7:7" x14ac:dyDescent="0.25">
      <c r="G351326" t="s">
        <v>1943</v>
      </c>
    </row>
    <row r="351327" spans="7:7" x14ac:dyDescent="0.25">
      <c r="G351327" t="s">
        <v>1944</v>
      </c>
    </row>
    <row r="351328" spans="7:7" x14ac:dyDescent="0.25">
      <c r="G351328" t="s">
        <v>1945</v>
      </c>
    </row>
    <row r="351329" spans="7:7" x14ac:dyDescent="0.25">
      <c r="G351329" t="s">
        <v>1946</v>
      </c>
    </row>
    <row r="351330" spans="7:7" x14ac:dyDescent="0.25">
      <c r="G351330" t="s">
        <v>1947</v>
      </c>
    </row>
    <row r="351331" spans="7:7" x14ac:dyDescent="0.25">
      <c r="G351331" t="s">
        <v>1948</v>
      </c>
    </row>
    <row r="351332" spans="7:7" x14ac:dyDescent="0.25">
      <c r="G351332" t="s">
        <v>1949</v>
      </c>
    </row>
    <row r="351333" spans="7:7" x14ac:dyDescent="0.25">
      <c r="G351333" t="s">
        <v>1950</v>
      </c>
    </row>
    <row r="351334" spans="7:7" x14ac:dyDescent="0.25">
      <c r="G351334" t="s">
        <v>1951</v>
      </c>
    </row>
    <row r="351335" spans="7:7" x14ac:dyDescent="0.25">
      <c r="G351335" t="s">
        <v>1952</v>
      </c>
    </row>
    <row r="351336" spans="7:7" x14ac:dyDescent="0.25">
      <c r="G351336" t="s">
        <v>1953</v>
      </c>
    </row>
    <row r="351337" spans="7:7" x14ac:dyDescent="0.25">
      <c r="G351337" t="s">
        <v>1954</v>
      </c>
    </row>
    <row r="351338" spans="7:7" x14ac:dyDescent="0.25">
      <c r="G351338" t="s">
        <v>1955</v>
      </c>
    </row>
    <row r="351339" spans="7:7" x14ac:dyDescent="0.25">
      <c r="G351339" t="s">
        <v>1956</v>
      </c>
    </row>
    <row r="351340" spans="7:7" x14ac:dyDescent="0.25">
      <c r="G351340" t="s">
        <v>1957</v>
      </c>
    </row>
    <row r="351341" spans="7:7" x14ac:dyDescent="0.25">
      <c r="G351341" t="s">
        <v>1958</v>
      </c>
    </row>
    <row r="351342" spans="7:7" x14ac:dyDescent="0.25">
      <c r="G351342" t="s">
        <v>1959</v>
      </c>
    </row>
    <row r="351343" spans="7:7" x14ac:dyDescent="0.25">
      <c r="G351343" t="s">
        <v>1960</v>
      </c>
    </row>
    <row r="351344" spans="7:7" x14ac:dyDescent="0.25">
      <c r="G351344" t="s">
        <v>1961</v>
      </c>
    </row>
    <row r="351345" spans="7:7" x14ac:dyDescent="0.25">
      <c r="G351345" t="s">
        <v>1962</v>
      </c>
    </row>
    <row r="351346" spans="7:7" x14ac:dyDescent="0.25">
      <c r="G351346" t="s">
        <v>1963</v>
      </c>
    </row>
    <row r="351347" spans="7:7" x14ac:dyDescent="0.25">
      <c r="G351347" t="s">
        <v>1964</v>
      </c>
    </row>
    <row r="351348" spans="7:7" x14ac:dyDescent="0.25">
      <c r="G351348" t="s">
        <v>1965</v>
      </c>
    </row>
    <row r="351349" spans="7:7" x14ac:dyDescent="0.25">
      <c r="G351349" t="s">
        <v>1966</v>
      </c>
    </row>
    <row r="351350" spans="7:7" x14ac:dyDescent="0.25">
      <c r="G351350" t="s">
        <v>1967</v>
      </c>
    </row>
    <row r="351351" spans="7:7" x14ac:dyDescent="0.25">
      <c r="G351351" t="s">
        <v>1968</v>
      </c>
    </row>
    <row r="351352" spans="7:7" x14ac:dyDescent="0.25">
      <c r="G351352" t="s">
        <v>1969</v>
      </c>
    </row>
    <row r="351353" spans="7:7" x14ac:dyDescent="0.25">
      <c r="G351353" t="s">
        <v>1970</v>
      </c>
    </row>
    <row r="351354" spans="7:7" x14ac:dyDescent="0.25">
      <c r="G351354" t="s">
        <v>1971</v>
      </c>
    </row>
    <row r="351355" spans="7:7" x14ac:dyDescent="0.25">
      <c r="G351355" t="s">
        <v>1972</v>
      </c>
    </row>
    <row r="351356" spans="7:7" x14ac:dyDescent="0.25">
      <c r="G351356" t="s">
        <v>1973</v>
      </c>
    </row>
    <row r="351357" spans="7:7" x14ac:dyDescent="0.25">
      <c r="G351357" t="s">
        <v>1974</v>
      </c>
    </row>
    <row r="351358" spans="7:7" x14ac:dyDescent="0.25">
      <c r="G351358" t="s">
        <v>1975</v>
      </c>
    </row>
    <row r="351359" spans="7:7" x14ac:dyDescent="0.25">
      <c r="G351359" t="s">
        <v>1976</v>
      </c>
    </row>
    <row r="351360" spans="7:7" x14ac:dyDescent="0.25">
      <c r="G351360" t="s">
        <v>1977</v>
      </c>
    </row>
    <row r="351361" spans="7:7" x14ac:dyDescent="0.25">
      <c r="G351361" t="s">
        <v>1978</v>
      </c>
    </row>
    <row r="351362" spans="7:7" x14ac:dyDescent="0.25">
      <c r="G351362" t="s">
        <v>1979</v>
      </c>
    </row>
    <row r="351363" spans="7:7" x14ac:dyDescent="0.25">
      <c r="G351363" t="s">
        <v>1980</v>
      </c>
    </row>
    <row r="351364" spans="7:7" x14ac:dyDescent="0.25">
      <c r="G351364" t="s">
        <v>1981</v>
      </c>
    </row>
    <row r="351365" spans="7:7" x14ac:dyDescent="0.25">
      <c r="G351365" t="s">
        <v>1982</v>
      </c>
    </row>
    <row r="351366" spans="7:7" x14ac:dyDescent="0.25">
      <c r="G351366" t="s">
        <v>1983</v>
      </c>
    </row>
    <row r="351367" spans="7:7" x14ac:dyDescent="0.25">
      <c r="G351367" t="s">
        <v>1984</v>
      </c>
    </row>
    <row r="351368" spans="7:7" x14ac:dyDescent="0.25">
      <c r="G351368" t="s">
        <v>1985</v>
      </c>
    </row>
    <row r="351369" spans="7:7" x14ac:dyDescent="0.25">
      <c r="G351369" t="s">
        <v>1986</v>
      </c>
    </row>
    <row r="351370" spans="7:7" x14ac:dyDescent="0.25">
      <c r="G351370" t="s">
        <v>1987</v>
      </c>
    </row>
    <row r="351371" spans="7:7" x14ac:dyDescent="0.25">
      <c r="G351371" t="s">
        <v>1988</v>
      </c>
    </row>
    <row r="351372" spans="7:7" x14ac:dyDescent="0.25">
      <c r="G351372" t="s">
        <v>1989</v>
      </c>
    </row>
    <row r="351373" spans="7:7" x14ac:dyDescent="0.25">
      <c r="G351373" t="s">
        <v>1990</v>
      </c>
    </row>
    <row r="351374" spans="7:7" x14ac:dyDescent="0.25">
      <c r="G351374" t="s">
        <v>1991</v>
      </c>
    </row>
    <row r="351375" spans="7:7" x14ac:dyDescent="0.25">
      <c r="G351375" t="s">
        <v>1992</v>
      </c>
    </row>
    <row r="351376" spans="7:7" x14ac:dyDescent="0.25">
      <c r="G351376" t="s">
        <v>1993</v>
      </c>
    </row>
    <row r="351377" spans="7:7" x14ac:dyDescent="0.25">
      <c r="G351377" t="s">
        <v>1994</v>
      </c>
    </row>
    <row r="351378" spans="7:7" x14ac:dyDescent="0.25">
      <c r="G351378" t="s">
        <v>1995</v>
      </c>
    </row>
    <row r="351379" spans="7:7" x14ac:dyDescent="0.25">
      <c r="G351379" t="s">
        <v>1996</v>
      </c>
    </row>
    <row r="351380" spans="7:7" x14ac:dyDescent="0.25">
      <c r="G351380" t="s">
        <v>1997</v>
      </c>
    </row>
    <row r="351381" spans="7:7" x14ac:dyDescent="0.25">
      <c r="G351381" t="s">
        <v>1998</v>
      </c>
    </row>
    <row r="351382" spans="7:7" x14ac:dyDescent="0.25">
      <c r="G351382" t="s">
        <v>1999</v>
      </c>
    </row>
    <row r="351383" spans="7:7" x14ac:dyDescent="0.25">
      <c r="G351383" t="s">
        <v>2000</v>
      </c>
    </row>
    <row r="351384" spans="7:7" x14ac:dyDescent="0.25">
      <c r="G351384" t="s">
        <v>2001</v>
      </c>
    </row>
    <row r="351385" spans="7:7" x14ac:dyDescent="0.25">
      <c r="G351385" t="s">
        <v>2002</v>
      </c>
    </row>
    <row r="351386" spans="7:7" x14ac:dyDescent="0.25">
      <c r="G351386" t="s">
        <v>2003</v>
      </c>
    </row>
    <row r="351387" spans="7:7" x14ac:dyDescent="0.25">
      <c r="G351387" t="s">
        <v>2004</v>
      </c>
    </row>
    <row r="351388" spans="7:7" x14ac:dyDescent="0.25">
      <c r="G351388" t="s">
        <v>2005</v>
      </c>
    </row>
    <row r="351389" spans="7:7" x14ac:dyDescent="0.25">
      <c r="G351389" t="s">
        <v>2006</v>
      </c>
    </row>
    <row r="351390" spans="7:7" x14ac:dyDescent="0.25">
      <c r="G351390" t="s">
        <v>2007</v>
      </c>
    </row>
    <row r="351391" spans="7:7" x14ac:dyDescent="0.25">
      <c r="G351391" t="s">
        <v>2008</v>
      </c>
    </row>
    <row r="351392" spans="7:7" x14ac:dyDescent="0.25">
      <c r="G351392" t="s">
        <v>2009</v>
      </c>
    </row>
    <row r="351393" spans="7:7" x14ac:dyDescent="0.25">
      <c r="G351393" t="s">
        <v>2010</v>
      </c>
    </row>
    <row r="351394" spans="7:7" x14ac:dyDescent="0.25">
      <c r="G351394" t="s">
        <v>2011</v>
      </c>
    </row>
    <row r="351395" spans="7:7" x14ac:dyDescent="0.25">
      <c r="G351395" t="s">
        <v>2012</v>
      </c>
    </row>
    <row r="351396" spans="7:7" x14ac:dyDescent="0.25">
      <c r="G351396" t="s">
        <v>2013</v>
      </c>
    </row>
    <row r="351397" spans="7:7" x14ac:dyDescent="0.25">
      <c r="G351397" t="s">
        <v>2014</v>
      </c>
    </row>
    <row r="351398" spans="7:7" x14ac:dyDescent="0.25">
      <c r="G351398" t="s">
        <v>2015</v>
      </c>
    </row>
    <row r="351399" spans="7:7" x14ac:dyDescent="0.25">
      <c r="G351399" t="s">
        <v>2016</v>
      </c>
    </row>
    <row r="351400" spans="7:7" x14ac:dyDescent="0.25">
      <c r="G351400" t="s">
        <v>2017</v>
      </c>
    </row>
    <row r="351401" spans="7:7" x14ac:dyDescent="0.25">
      <c r="G351401" t="s">
        <v>2018</v>
      </c>
    </row>
    <row r="351402" spans="7:7" x14ac:dyDescent="0.25">
      <c r="G351402" t="s">
        <v>2019</v>
      </c>
    </row>
    <row r="351403" spans="7:7" x14ac:dyDescent="0.25">
      <c r="G351403" t="s">
        <v>2020</v>
      </c>
    </row>
    <row r="351404" spans="7:7" x14ac:dyDescent="0.25">
      <c r="G351404" t="s">
        <v>2021</v>
      </c>
    </row>
    <row r="351405" spans="7:7" x14ac:dyDescent="0.25">
      <c r="G351405" t="s">
        <v>2022</v>
      </c>
    </row>
    <row r="351406" spans="7:7" x14ac:dyDescent="0.25">
      <c r="G351406" t="s">
        <v>2023</v>
      </c>
    </row>
    <row r="351407" spans="7:7" x14ac:dyDescent="0.25">
      <c r="G351407" t="s">
        <v>2024</v>
      </c>
    </row>
    <row r="351408" spans="7:7" x14ac:dyDescent="0.25">
      <c r="G351408" t="s">
        <v>2025</v>
      </c>
    </row>
    <row r="351409" spans="7:7" x14ac:dyDescent="0.25">
      <c r="G351409" t="s">
        <v>2026</v>
      </c>
    </row>
    <row r="351410" spans="7:7" x14ac:dyDescent="0.25">
      <c r="G351410" t="s">
        <v>2027</v>
      </c>
    </row>
    <row r="351411" spans="7:7" x14ac:dyDescent="0.25">
      <c r="G351411" t="s">
        <v>2028</v>
      </c>
    </row>
    <row r="351412" spans="7:7" x14ac:dyDescent="0.25">
      <c r="G351412" t="s">
        <v>2029</v>
      </c>
    </row>
    <row r="351413" spans="7:7" x14ac:dyDescent="0.25">
      <c r="G351413" t="s">
        <v>2030</v>
      </c>
    </row>
    <row r="351414" spans="7:7" x14ac:dyDescent="0.25">
      <c r="G351414" t="s">
        <v>2031</v>
      </c>
    </row>
    <row r="351415" spans="7:7" x14ac:dyDescent="0.25">
      <c r="G351415" t="s">
        <v>2032</v>
      </c>
    </row>
    <row r="351416" spans="7:7" x14ac:dyDescent="0.25">
      <c r="G351416" t="s">
        <v>2033</v>
      </c>
    </row>
    <row r="351417" spans="7:7" x14ac:dyDescent="0.25">
      <c r="G351417" t="s">
        <v>2034</v>
      </c>
    </row>
    <row r="351418" spans="7:7" x14ac:dyDescent="0.25">
      <c r="G351418" t="s">
        <v>2035</v>
      </c>
    </row>
    <row r="351419" spans="7:7" x14ac:dyDescent="0.25">
      <c r="G351419" t="s">
        <v>2036</v>
      </c>
    </row>
    <row r="351420" spans="7:7" x14ac:dyDescent="0.25">
      <c r="G351420" t="s">
        <v>2037</v>
      </c>
    </row>
    <row r="351421" spans="7:7" x14ac:dyDescent="0.25">
      <c r="G351421" t="s">
        <v>2038</v>
      </c>
    </row>
    <row r="351422" spans="7:7" x14ac:dyDescent="0.25">
      <c r="G351422" t="s">
        <v>2039</v>
      </c>
    </row>
    <row r="351423" spans="7:7" x14ac:dyDescent="0.25">
      <c r="G351423" t="s">
        <v>2040</v>
      </c>
    </row>
    <row r="351424" spans="7:7" x14ac:dyDescent="0.25">
      <c r="G351424" t="s">
        <v>2041</v>
      </c>
    </row>
    <row r="351425" spans="7:7" x14ac:dyDescent="0.25">
      <c r="G351425" t="s">
        <v>2042</v>
      </c>
    </row>
    <row r="351426" spans="7:7" x14ac:dyDescent="0.25">
      <c r="G351426" t="s">
        <v>2043</v>
      </c>
    </row>
    <row r="351427" spans="7:7" x14ac:dyDescent="0.25">
      <c r="G351427" t="s">
        <v>2044</v>
      </c>
    </row>
    <row r="351428" spans="7:7" x14ac:dyDescent="0.25">
      <c r="G351428" t="s">
        <v>2045</v>
      </c>
    </row>
    <row r="351429" spans="7:7" x14ac:dyDescent="0.25">
      <c r="G351429" t="s">
        <v>2046</v>
      </c>
    </row>
    <row r="351430" spans="7:7" x14ac:dyDescent="0.25">
      <c r="G351430" t="s">
        <v>2047</v>
      </c>
    </row>
    <row r="351431" spans="7:7" x14ac:dyDescent="0.25">
      <c r="G351431" t="s">
        <v>2048</v>
      </c>
    </row>
    <row r="351432" spans="7:7" x14ac:dyDescent="0.25">
      <c r="G351432" t="s">
        <v>2049</v>
      </c>
    </row>
    <row r="351433" spans="7:7" x14ac:dyDescent="0.25">
      <c r="G351433" t="s">
        <v>2050</v>
      </c>
    </row>
    <row r="351434" spans="7:7" x14ac:dyDescent="0.25">
      <c r="G351434" t="s">
        <v>2051</v>
      </c>
    </row>
    <row r="351435" spans="7:7" x14ac:dyDescent="0.25">
      <c r="G351435" t="s">
        <v>2052</v>
      </c>
    </row>
    <row r="351436" spans="7:7" x14ac:dyDescent="0.25">
      <c r="G351436" t="s">
        <v>2053</v>
      </c>
    </row>
    <row r="351437" spans="7:7" x14ac:dyDescent="0.25">
      <c r="G351437" t="s">
        <v>2054</v>
      </c>
    </row>
    <row r="351438" spans="7:7" x14ac:dyDescent="0.25">
      <c r="G351438" t="s">
        <v>2055</v>
      </c>
    </row>
    <row r="351439" spans="7:7" x14ac:dyDescent="0.25">
      <c r="G351439" t="s">
        <v>2056</v>
      </c>
    </row>
    <row r="351440" spans="7:7" x14ac:dyDescent="0.25">
      <c r="G351440" t="s">
        <v>2057</v>
      </c>
    </row>
    <row r="351441" spans="7:7" x14ac:dyDescent="0.25">
      <c r="G351441" t="s">
        <v>2058</v>
      </c>
    </row>
    <row r="351442" spans="7:7" x14ac:dyDescent="0.25">
      <c r="G351442" t="s">
        <v>2059</v>
      </c>
    </row>
    <row r="351443" spans="7:7" x14ac:dyDescent="0.25">
      <c r="G351443" t="s">
        <v>2060</v>
      </c>
    </row>
    <row r="351444" spans="7:7" x14ac:dyDescent="0.25">
      <c r="G351444" t="s">
        <v>2061</v>
      </c>
    </row>
    <row r="351445" spans="7:7" x14ac:dyDescent="0.25">
      <c r="G351445" t="s">
        <v>2062</v>
      </c>
    </row>
    <row r="351446" spans="7:7" x14ac:dyDescent="0.25">
      <c r="G351446" t="s">
        <v>2063</v>
      </c>
    </row>
    <row r="351447" spans="7:7" x14ac:dyDescent="0.25">
      <c r="G351447" t="s">
        <v>2064</v>
      </c>
    </row>
    <row r="351448" spans="7:7" x14ac:dyDescent="0.25">
      <c r="G351448" t="s">
        <v>2065</v>
      </c>
    </row>
    <row r="351449" spans="7:7" x14ac:dyDescent="0.25">
      <c r="G351449" t="s">
        <v>2066</v>
      </c>
    </row>
    <row r="351450" spans="7:7" x14ac:dyDescent="0.25">
      <c r="G351450" t="s">
        <v>2067</v>
      </c>
    </row>
    <row r="351451" spans="7:7" x14ac:dyDescent="0.25">
      <c r="G351451" t="s">
        <v>2068</v>
      </c>
    </row>
    <row r="351452" spans="7:7" x14ac:dyDescent="0.25">
      <c r="G351452" t="s">
        <v>2069</v>
      </c>
    </row>
    <row r="351453" spans="7:7" x14ac:dyDescent="0.25">
      <c r="G351453" t="s">
        <v>2070</v>
      </c>
    </row>
    <row r="351454" spans="7:7" x14ac:dyDescent="0.25">
      <c r="G351454" t="s">
        <v>2071</v>
      </c>
    </row>
    <row r="351455" spans="7:7" x14ac:dyDescent="0.25">
      <c r="G351455" t="s">
        <v>2072</v>
      </c>
    </row>
    <row r="351456" spans="7:7" x14ac:dyDescent="0.25">
      <c r="G351456" t="s">
        <v>2073</v>
      </c>
    </row>
    <row r="351457" spans="7:7" x14ac:dyDescent="0.25">
      <c r="G351457" t="s">
        <v>2074</v>
      </c>
    </row>
    <row r="351458" spans="7:7" x14ac:dyDescent="0.25">
      <c r="G351458" t="s">
        <v>2075</v>
      </c>
    </row>
    <row r="351459" spans="7:7" x14ac:dyDescent="0.25">
      <c r="G351459" t="s">
        <v>2076</v>
      </c>
    </row>
    <row r="351460" spans="7:7" x14ac:dyDescent="0.25">
      <c r="G351460" t="s">
        <v>2077</v>
      </c>
    </row>
    <row r="351461" spans="7:7" x14ac:dyDescent="0.25">
      <c r="G351461" t="s">
        <v>2078</v>
      </c>
    </row>
    <row r="351462" spans="7:7" x14ac:dyDescent="0.25">
      <c r="G351462" t="s">
        <v>2079</v>
      </c>
    </row>
    <row r="351463" spans="7:7" x14ac:dyDescent="0.25">
      <c r="G351463" t="s">
        <v>2080</v>
      </c>
    </row>
    <row r="351464" spans="7:7" x14ac:dyDescent="0.25">
      <c r="G351464" t="s">
        <v>2081</v>
      </c>
    </row>
    <row r="351465" spans="7:7" x14ac:dyDescent="0.25">
      <c r="G351465" t="s">
        <v>2082</v>
      </c>
    </row>
    <row r="351466" spans="7:7" x14ac:dyDescent="0.25">
      <c r="G351466" t="s">
        <v>2083</v>
      </c>
    </row>
    <row r="351467" spans="7:7" x14ac:dyDescent="0.25">
      <c r="G351467" t="s">
        <v>2084</v>
      </c>
    </row>
    <row r="351468" spans="7:7" x14ac:dyDescent="0.25">
      <c r="G351468" t="s">
        <v>2085</v>
      </c>
    </row>
    <row r="351469" spans="7:7" x14ac:dyDescent="0.25">
      <c r="G351469" t="s">
        <v>2086</v>
      </c>
    </row>
    <row r="351470" spans="7:7" x14ac:dyDescent="0.25">
      <c r="G351470" t="s">
        <v>2087</v>
      </c>
    </row>
    <row r="351471" spans="7:7" x14ac:dyDescent="0.25">
      <c r="G351471" t="s">
        <v>2088</v>
      </c>
    </row>
    <row r="351472" spans="7:7" x14ac:dyDescent="0.25">
      <c r="G351472" t="s">
        <v>2089</v>
      </c>
    </row>
    <row r="351473" spans="7:7" x14ac:dyDescent="0.25">
      <c r="G351473" t="s">
        <v>2090</v>
      </c>
    </row>
    <row r="351474" spans="7:7" x14ac:dyDescent="0.25">
      <c r="G351474" t="s">
        <v>2091</v>
      </c>
    </row>
    <row r="351475" spans="7:7" x14ac:dyDescent="0.25">
      <c r="G351475" t="s">
        <v>2092</v>
      </c>
    </row>
    <row r="351476" spans="7:7" x14ac:dyDescent="0.25">
      <c r="G351476" t="s">
        <v>2093</v>
      </c>
    </row>
    <row r="351477" spans="7:7" x14ac:dyDescent="0.25">
      <c r="G351477" t="s">
        <v>2094</v>
      </c>
    </row>
    <row r="351478" spans="7:7" x14ac:dyDescent="0.25">
      <c r="G351478" t="s">
        <v>2095</v>
      </c>
    </row>
    <row r="351479" spans="7:7" x14ac:dyDescent="0.25">
      <c r="G351479" t="s">
        <v>2096</v>
      </c>
    </row>
    <row r="351480" spans="7:7" x14ac:dyDescent="0.25">
      <c r="G351480" t="s">
        <v>2097</v>
      </c>
    </row>
    <row r="351481" spans="7:7" x14ac:dyDescent="0.25">
      <c r="G351481" t="s">
        <v>2098</v>
      </c>
    </row>
    <row r="351482" spans="7:7" x14ac:dyDescent="0.25">
      <c r="G351482" t="s">
        <v>2099</v>
      </c>
    </row>
    <row r="351483" spans="7:7" x14ac:dyDescent="0.25">
      <c r="G351483" t="s">
        <v>2100</v>
      </c>
    </row>
    <row r="351484" spans="7:7" x14ac:dyDescent="0.25">
      <c r="G351484" t="s">
        <v>2101</v>
      </c>
    </row>
    <row r="351485" spans="7:7" x14ac:dyDescent="0.25">
      <c r="G351485" t="s">
        <v>2102</v>
      </c>
    </row>
    <row r="351486" spans="7:7" x14ac:dyDescent="0.25">
      <c r="G351486" t="s">
        <v>2103</v>
      </c>
    </row>
    <row r="351487" spans="7:7" x14ac:dyDescent="0.25">
      <c r="G351487" t="s">
        <v>2104</v>
      </c>
    </row>
    <row r="351488" spans="7:7" x14ac:dyDescent="0.25">
      <c r="G351488" t="s">
        <v>2105</v>
      </c>
    </row>
    <row r="351489" spans="7:7" x14ac:dyDescent="0.25">
      <c r="G351489" t="s">
        <v>2106</v>
      </c>
    </row>
    <row r="351490" spans="7:7" x14ac:dyDescent="0.25">
      <c r="G351490" t="s">
        <v>2107</v>
      </c>
    </row>
    <row r="351491" spans="7:7" x14ac:dyDescent="0.25">
      <c r="G351491" t="s">
        <v>2108</v>
      </c>
    </row>
    <row r="351492" spans="7:7" x14ac:dyDescent="0.25">
      <c r="G351492" t="s">
        <v>2109</v>
      </c>
    </row>
    <row r="351493" spans="7:7" x14ac:dyDescent="0.25">
      <c r="G351493" t="s">
        <v>2110</v>
      </c>
    </row>
    <row r="351494" spans="7:7" x14ac:dyDescent="0.25">
      <c r="G351494" t="s">
        <v>2111</v>
      </c>
    </row>
    <row r="351495" spans="7:7" x14ac:dyDescent="0.25">
      <c r="G351495" t="s">
        <v>2112</v>
      </c>
    </row>
    <row r="351496" spans="7:7" x14ac:dyDescent="0.25">
      <c r="G351496" t="s">
        <v>2113</v>
      </c>
    </row>
    <row r="351497" spans="7:7" x14ac:dyDescent="0.25">
      <c r="G351497" t="s">
        <v>2114</v>
      </c>
    </row>
    <row r="351498" spans="7:7" x14ac:dyDescent="0.25">
      <c r="G351498" t="s">
        <v>2115</v>
      </c>
    </row>
    <row r="351499" spans="7:7" x14ac:dyDescent="0.25">
      <c r="G351499" t="s">
        <v>2116</v>
      </c>
    </row>
    <row r="351500" spans="7:7" x14ac:dyDescent="0.25">
      <c r="G351500" t="s">
        <v>2117</v>
      </c>
    </row>
    <row r="351501" spans="7:7" x14ac:dyDescent="0.25">
      <c r="G351501" t="s">
        <v>2118</v>
      </c>
    </row>
    <row r="351502" spans="7:7" x14ac:dyDescent="0.25">
      <c r="G351502" t="s">
        <v>2119</v>
      </c>
    </row>
    <row r="351503" spans="7:7" x14ac:dyDescent="0.25">
      <c r="G351503" t="s">
        <v>2120</v>
      </c>
    </row>
    <row r="351504" spans="7:7" x14ac:dyDescent="0.25">
      <c r="G351504" t="s">
        <v>2121</v>
      </c>
    </row>
    <row r="351505" spans="7:7" x14ac:dyDescent="0.25">
      <c r="G351505" t="s">
        <v>2122</v>
      </c>
    </row>
    <row r="351506" spans="7:7" x14ac:dyDescent="0.25">
      <c r="G351506" t="s">
        <v>2123</v>
      </c>
    </row>
    <row r="351507" spans="7:7" x14ac:dyDescent="0.25">
      <c r="G351507" t="s">
        <v>2124</v>
      </c>
    </row>
    <row r="351508" spans="7:7" x14ac:dyDescent="0.25">
      <c r="G351508" t="s">
        <v>2125</v>
      </c>
    </row>
    <row r="351509" spans="7:7" x14ac:dyDescent="0.25">
      <c r="G351509" t="s">
        <v>2126</v>
      </c>
    </row>
    <row r="351510" spans="7:7" x14ac:dyDescent="0.25">
      <c r="G351510" t="s">
        <v>2127</v>
      </c>
    </row>
    <row r="351511" spans="7:7" x14ac:dyDescent="0.25">
      <c r="G351511" t="s">
        <v>2128</v>
      </c>
    </row>
    <row r="351512" spans="7:7" x14ac:dyDescent="0.25">
      <c r="G351512" t="s">
        <v>2129</v>
      </c>
    </row>
    <row r="351513" spans="7:7" x14ac:dyDescent="0.25">
      <c r="G351513" t="s">
        <v>2130</v>
      </c>
    </row>
    <row r="351514" spans="7:7" x14ac:dyDescent="0.25">
      <c r="G351514" t="s">
        <v>2131</v>
      </c>
    </row>
    <row r="351515" spans="7:7" x14ac:dyDescent="0.25">
      <c r="G351515" t="s">
        <v>2132</v>
      </c>
    </row>
    <row r="351516" spans="7:7" x14ac:dyDescent="0.25">
      <c r="G351516" t="s">
        <v>2133</v>
      </c>
    </row>
    <row r="351517" spans="7:7" x14ac:dyDescent="0.25">
      <c r="G351517" t="s">
        <v>2134</v>
      </c>
    </row>
    <row r="351518" spans="7:7" x14ac:dyDescent="0.25">
      <c r="G351518" t="s">
        <v>2135</v>
      </c>
    </row>
    <row r="351519" spans="7:7" x14ac:dyDescent="0.25">
      <c r="G351519" t="s">
        <v>2136</v>
      </c>
    </row>
    <row r="351520" spans="7:7" x14ac:dyDescent="0.25">
      <c r="G351520" t="s">
        <v>2137</v>
      </c>
    </row>
    <row r="351521" spans="7:7" x14ac:dyDescent="0.25">
      <c r="G351521" t="s">
        <v>2138</v>
      </c>
    </row>
    <row r="351522" spans="7:7" x14ac:dyDescent="0.25">
      <c r="G351522" t="s">
        <v>2139</v>
      </c>
    </row>
    <row r="351523" spans="7:7" x14ac:dyDescent="0.25">
      <c r="G351523" t="s">
        <v>2140</v>
      </c>
    </row>
    <row r="351524" spans="7:7" x14ac:dyDescent="0.25">
      <c r="G351524" t="s">
        <v>2141</v>
      </c>
    </row>
    <row r="351525" spans="7:7" x14ac:dyDescent="0.25">
      <c r="G351525" t="s">
        <v>2142</v>
      </c>
    </row>
    <row r="351526" spans="7:7" x14ac:dyDescent="0.25">
      <c r="G351526" t="s">
        <v>2143</v>
      </c>
    </row>
    <row r="351527" spans="7:7" x14ac:dyDescent="0.25">
      <c r="G351527" t="s">
        <v>2144</v>
      </c>
    </row>
    <row r="351528" spans="7:7" x14ac:dyDescent="0.25">
      <c r="G351528" t="s">
        <v>2145</v>
      </c>
    </row>
    <row r="351529" spans="7:7" x14ac:dyDescent="0.25">
      <c r="G351529" t="s">
        <v>2146</v>
      </c>
    </row>
    <row r="351530" spans="7:7" x14ac:dyDescent="0.25">
      <c r="G351530" t="s">
        <v>2147</v>
      </c>
    </row>
    <row r="351531" spans="7:7" x14ac:dyDescent="0.25">
      <c r="G351531" t="s">
        <v>2148</v>
      </c>
    </row>
    <row r="351532" spans="7:7" x14ac:dyDescent="0.25">
      <c r="G351532" t="s">
        <v>2149</v>
      </c>
    </row>
    <row r="351533" spans="7:7" x14ac:dyDescent="0.25">
      <c r="G351533" t="s">
        <v>2150</v>
      </c>
    </row>
    <row r="351534" spans="7:7" x14ac:dyDescent="0.25">
      <c r="G351534" t="s">
        <v>2151</v>
      </c>
    </row>
    <row r="351535" spans="7:7" x14ac:dyDescent="0.25">
      <c r="G351535" t="s">
        <v>2152</v>
      </c>
    </row>
    <row r="351536" spans="7:7" x14ac:dyDescent="0.25">
      <c r="G351536" t="s">
        <v>2153</v>
      </c>
    </row>
    <row r="351537" spans="7:7" x14ac:dyDescent="0.25">
      <c r="G351537" t="s">
        <v>2154</v>
      </c>
    </row>
    <row r="351538" spans="7:7" x14ac:dyDescent="0.25">
      <c r="G351538" t="s">
        <v>2155</v>
      </c>
    </row>
    <row r="351539" spans="7:7" x14ac:dyDescent="0.25">
      <c r="G351539" t="s">
        <v>2156</v>
      </c>
    </row>
    <row r="351540" spans="7:7" x14ac:dyDescent="0.25">
      <c r="G351540" t="s">
        <v>2157</v>
      </c>
    </row>
    <row r="351541" spans="7:7" x14ac:dyDescent="0.25">
      <c r="G351541" t="s">
        <v>2158</v>
      </c>
    </row>
    <row r="351542" spans="7:7" x14ac:dyDescent="0.25">
      <c r="G351542" t="s">
        <v>2159</v>
      </c>
    </row>
    <row r="351543" spans="7:7" x14ac:dyDescent="0.25">
      <c r="G351543" t="s">
        <v>2160</v>
      </c>
    </row>
    <row r="351544" spans="7:7" x14ac:dyDescent="0.25">
      <c r="G351544" t="s">
        <v>2161</v>
      </c>
    </row>
    <row r="351545" spans="7:7" x14ac:dyDescent="0.25">
      <c r="G351545" t="s">
        <v>2162</v>
      </c>
    </row>
    <row r="351546" spans="7:7" x14ac:dyDescent="0.25">
      <c r="G351546" t="s">
        <v>2163</v>
      </c>
    </row>
    <row r="351547" spans="7:7" x14ac:dyDescent="0.25">
      <c r="G351547" t="s">
        <v>2164</v>
      </c>
    </row>
    <row r="351548" spans="7:7" x14ac:dyDescent="0.25">
      <c r="G351548" t="s">
        <v>2165</v>
      </c>
    </row>
    <row r="351549" spans="7:7" x14ac:dyDescent="0.25">
      <c r="G351549" t="s">
        <v>2166</v>
      </c>
    </row>
    <row r="351550" spans="7:7" x14ac:dyDescent="0.25">
      <c r="G351550" t="s">
        <v>2167</v>
      </c>
    </row>
    <row r="351551" spans="7:7" x14ac:dyDescent="0.25">
      <c r="G351551" t="s">
        <v>2168</v>
      </c>
    </row>
    <row r="351552" spans="7:7" x14ac:dyDescent="0.25">
      <c r="G351552" t="s">
        <v>2169</v>
      </c>
    </row>
    <row r="351553" spans="7:7" x14ac:dyDescent="0.25">
      <c r="G351553" t="s">
        <v>2170</v>
      </c>
    </row>
    <row r="351554" spans="7:7" x14ac:dyDescent="0.25">
      <c r="G351554" t="s">
        <v>2171</v>
      </c>
    </row>
    <row r="351555" spans="7:7" x14ac:dyDescent="0.25">
      <c r="G351555" t="s">
        <v>2172</v>
      </c>
    </row>
    <row r="351556" spans="7:7" x14ac:dyDescent="0.25">
      <c r="G351556" t="s">
        <v>2173</v>
      </c>
    </row>
    <row r="351557" spans="7:7" x14ac:dyDescent="0.25">
      <c r="G351557" t="s">
        <v>2174</v>
      </c>
    </row>
    <row r="351558" spans="7:7" x14ac:dyDescent="0.25">
      <c r="G351558" t="s">
        <v>2175</v>
      </c>
    </row>
    <row r="351559" spans="7:7" x14ac:dyDescent="0.25">
      <c r="G351559" t="s">
        <v>2176</v>
      </c>
    </row>
    <row r="351560" spans="7:7" x14ac:dyDescent="0.25">
      <c r="G351560" t="s">
        <v>2177</v>
      </c>
    </row>
    <row r="351561" spans="7:7" x14ac:dyDescent="0.25">
      <c r="G351561" t="s">
        <v>2178</v>
      </c>
    </row>
    <row r="351562" spans="7:7" x14ac:dyDescent="0.25">
      <c r="G351562" t="s">
        <v>2179</v>
      </c>
    </row>
    <row r="351563" spans="7:7" x14ac:dyDescent="0.25">
      <c r="G351563" t="s">
        <v>2180</v>
      </c>
    </row>
    <row r="351564" spans="7:7" x14ac:dyDescent="0.25">
      <c r="G351564" t="s">
        <v>2181</v>
      </c>
    </row>
    <row r="351565" spans="7:7" x14ac:dyDescent="0.25">
      <c r="G351565" t="s">
        <v>2182</v>
      </c>
    </row>
    <row r="351566" spans="7:7" x14ac:dyDescent="0.25">
      <c r="G351566" t="s">
        <v>2183</v>
      </c>
    </row>
    <row r="351567" spans="7:7" x14ac:dyDescent="0.25">
      <c r="G351567" t="s">
        <v>2184</v>
      </c>
    </row>
    <row r="351568" spans="7:7" x14ac:dyDescent="0.25">
      <c r="G351568" t="s">
        <v>2185</v>
      </c>
    </row>
    <row r="351569" spans="7:7" x14ac:dyDescent="0.25">
      <c r="G351569" t="s">
        <v>2186</v>
      </c>
    </row>
    <row r="351570" spans="7:7" x14ac:dyDescent="0.25">
      <c r="G351570" t="s">
        <v>2187</v>
      </c>
    </row>
    <row r="351571" spans="7:7" x14ac:dyDescent="0.25">
      <c r="G351571" t="s">
        <v>2188</v>
      </c>
    </row>
    <row r="351572" spans="7:7" x14ac:dyDescent="0.25">
      <c r="G351572" t="s">
        <v>2189</v>
      </c>
    </row>
    <row r="351573" spans="7:7" x14ac:dyDescent="0.25">
      <c r="G351573" t="s">
        <v>2190</v>
      </c>
    </row>
    <row r="351574" spans="7:7" x14ac:dyDescent="0.25">
      <c r="G351574" t="s">
        <v>2191</v>
      </c>
    </row>
    <row r="351575" spans="7:7" x14ac:dyDescent="0.25">
      <c r="G351575" t="s">
        <v>2192</v>
      </c>
    </row>
    <row r="351576" spans="7:7" x14ac:dyDescent="0.25">
      <c r="G351576" t="s">
        <v>2193</v>
      </c>
    </row>
    <row r="351577" spans="7:7" x14ac:dyDescent="0.25">
      <c r="G351577" t="s">
        <v>2194</v>
      </c>
    </row>
    <row r="351578" spans="7:7" x14ac:dyDescent="0.25">
      <c r="G351578" t="s">
        <v>2195</v>
      </c>
    </row>
    <row r="351579" spans="7:7" x14ac:dyDescent="0.25">
      <c r="G351579" t="s">
        <v>2196</v>
      </c>
    </row>
    <row r="351580" spans="7:7" x14ac:dyDescent="0.25">
      <c r="G351580" t="s">
        <v>2197</v>
      </c>
    </row>
    <row r="351581" spans="7:7" x14ac:dyDescent="0.25">
      <c r="G351581" t="s">
        <v>2198</v>
      </c>
    </row>
    <row r="351582" spans="7:7" x14ac:dyDescent="0.25">
      <c r="G351582" t="s">
        <v>2199</v>
      </c>
    </row>
    <row r="351583" spans="7:7" x14ac:dyDescent="0.25">
      <c r="G351583" t="s">
        <v>2200</v>
      </c>
    </row>
    <row r="351584" spans="7:7" x14ac:dyDescent="0.25">
      <c r="G351584" t="s">
        <v>2201</v>
      </c>
    </row>
    <row r="351585" spans="7:7" x14ac:dyDescent="0.25">
      <c r="G351585" t="s">
        <v>2202</v>
      </c>
    </row>
    <row r="351586" spans="7:7" x14ac:dyDescent="0.25">
      <c r="G351586" t="s">
        <v>2203</v>
      </c>
    </row>
    <row r="351587" spans="7:7" x14ac:dyDescent="0.25">
      <c r="G351587" t="s">
        <v>2204</v>
      </c>
    </row>
    <row r="351588" spans="7:7" x14ac:dyDescent="0.25">
      <c r="G351588" t="s">
        <v>2205</v>
      </c>
    </row>
    <row r="351589" spans="7:7" x14ac:dyDescent="0.25">
      <c r="G351589" t="s">
        <v>2206</v>
      </c>
    </row>
    <row r="351590" spans="7:7" x14ac:dyDescent="0.25">
      <c r="G351590" t="s">
        <v>2207</v>
      </c>
    </row>
    <row r="351591" spans="7:7" x14ac:dyDescent="0.25">
      <c r="G351591" t="s">
        <v>2208</v>
      </c>
    </row>
    <row r="351592" spans="7:7" x14ac:dyDescent="0.25">
      <c r="G351592" t="s">
        <v>2209</v>
      </c>
    </row>
    <row r="351593" spans="7:7" x14ac:dyDescent="0.25">
      <c r="G351593" t="s">
        <v>2210</v>
      </c>
    </row>
    <row r="351594" spans="7:7" x14ac:dyDescent="0.25">
      <c r="G351594" t="s">
        <v>2211</v>
      </c>
    </row>
    <row r="351595" spans="7:7" x14ac:dyDescent="0.25">
      <c r="G351595" t="s">
        <v>2212</v>
      </c>
    </row>
    <row r="351596" spans="7:7" x14ac:dyDescent="0.25">
      <c r="G351596" t="s">
        <v>2213</v>
      </c>
    </row>
    <row r="351597" spans="7:7" x14ac:dyDescent="0.25">
      <c r="G351597" t="s">
        <v>2214</v>
      </c>
    </row>
    <row r="351598" spans="7:7" x14ac:dyDescent="0.25">
      <c r="G351598" t="s">
        <v>2215</v>
      </c>
    </row>
    <row r="351599" spans="7:7" x14ac:dyDescent="0.25">
      <c r="G351599" t="s">
        <v>2216</v>
      </c>
    </row>
    <row r="351600" spans="7:7" x14ac:dyDescent="0.25">
      <c r="G351600" t="s">
        <v>2217</v>
      </c>
    </row>
    <row r="351601" spans="7:7" x14ac:dyDescent="0.25">
      <c r="G351601" t="s">
        <v>2218</v>
      </c>
    </row>
    <row r="351602" spans="7:7" x14ac:dyDescent="0.25">
      <c r="G351602" t="s">
        <v>2219</v>
      </c>
    </row>
    <row r="351603" spans="7:7" x14ac:dyDescent="0.25">
      <c r="G351603" t="s">
        <v>2220</v>
      </c>
    </row>
    <row r="351604" spans="7:7" x14ac:dyDescent="0.25">
      <c r="G351604" t="s">
        <v>2221</v>
      </c>
    </row>
    <row r="351605" spans="7:7" x14ac:dyDescent="0.25">
      <c r="G351605" t="s">
        <v>2222</v>
      </c>
    </row>
    <row r="351606" spans="7:7" x14ac:dyDescent="0.25">
      <c r="G351606" t="s">
        <v>2223</v>
      </c>
    </row>
    <row r="351607" spans="7:7" x14ac:dyDescent="0.25">
      <c r="G351607" t="s">
        <v>2224</v>
      </c>
    </row>
    <row r="351608" spans="7:7" x14ac:dyDescent="0.25">
      <c r="G351608" t="s">
        <v>2225</v>
      </c>
    </row>
    <row r="351609" spans="7:7" x14ac:dyDescent="0.25">
      <c r="G351609" t="s">
        <v>2226</v>
      </c>
    </row>
    <row r="351610" spans="7:7" x14ac:dyDescent="0.25">
      <c r="G351610" t="s">
        <v>2227</v>
      </c>
    </row>
    <row r="351611" spans="7:7" x14ac:dyDescent="0.25">
      <c r="G351611" t="s">
        <v>2228</v>
      </c>
    </row>
    <row r="351612" spans="7:7" x14ac:dyDescent="0.25">
      <c r="G351612" t="s">
        <v>2229</v>
      </c>
    </row>
    <row r="351613" spans="7:7" x14ac:dyDescent="0.25">
      <c r="G351613" t="s">
        <v>2230</v>
      </c>
    </row>
    <row r="351614" spans="7:7" x14ac:dyDescent="0.25">
      <c r="G351614" t="s">
        <v>2231</v>
      </c>
    </row>
    <row r="351615" spans="7:7" x14ac:dyDescent="0.25">
      <c r="G351615" t="s">
        <v>2232</v>
      </c>
    </row>
    <row r="351616" spans="7:7" x14ac:dyDescent="0.25">
      <c r="G351616" t="s">
        <v>2233</v>
      </c>
    </row>
    <row r="351617" spans="7:7" x14ac:dyDescent="0.25">
      <c r="G351617" t="s">
        <v>2234</v>
      </c>
    </row>
    <row r="351618" spans="7:7" x14ac:dyDescent="0.25">
      <c r="G351618" t="s">
        <v>2235</v>
      </c>
    </row>
    <row r="351619" spans="7:7" x14ac:dyDescent="0.25">
      <c r="G351619" t="s">
        <v>2236</v>
      </c>
    </row>
    <row r="351620" spans="7:7" x14ac:dyDescent="0.25">
      <c r="G351620" t="s">
        <v>2237</v>
      </c>
    </row>
    <row r="351621" spans="7:7" x14ac:dyDescent="0.25">
      <c r="G351621" t="s">
        <v>2238</v>
      </c>
    </row>
    <row r="351622" spans="7:7" x14ac:dyDescent="0.25">
      <c r="G351622" t="s">
        <v>2239</v>
      </c>
    </row>
    <row r="351623" spans="7:7" x14ac:dyDescent="0.25">
      <c r="G351623" t="s">
        <v>2240</v>
      </c>
    </row>
    <row r="351624" spans="7:7" x14ac:dyDescent="0.25">
      <c r="G351624" t="s">
        <v>2241</v>
      </c>
    </row>
    <row r="351625" spans="7:7" x14ac:dyDescent="0.25">
      <c r="G351625" t="s">
        <v>2242</v>
      </c>
    </row>
    <row r="351626" spans="7:7" x14ac:dyDescent="0.25">
      <c r="G351626" t="s">
        <v>2243</v>
      </c>
    </row>
    <row r="351627" spans="7:7" x14ac:dyDescent="0.25">
      <c r="G351627" t="s">
        <v>2244</v>
      </c>
    </row>
    <row r="351628" spans="7:7" x14ac:dyDescent="0.25">
      <c r="G351628" t="s">
        <v>2245</v>
      </c>
    </row>
    <row r="351629" spans="7:7" x14ac:dyDescent="0.25">
      <c r="G351629" t="s">
        <v>2246</v>
      </c>
    </row>
    <row r="351630" spans="7:7" x14ac:dyDescent="0.25">
      <c r="G351630" t="s">
        <v>2247</v>
      </c>
    </row>
    <row r="351631" spans="7:7" x14ac:dyDescent="0.25">
      <c r="G351631" t="s">
        <v>2248</v>
      </c>
    </row>
    <row r="351632" spans="7:7" x14ac:dyDescent="0.25">
      <c r="G351632" t="s">
        <v>2249</v>
      </c>
    </row>
    <row r="351633" spans="7:7" x14ac:dyDescent="0.25">
      <c r="G351633" t="s">
        <v>2250</v>
      </c>
    </row>
    <row r="351634" spans="7:7" x14ac:dyDescent="0.25">
      <c r="G351634" t="s">
        <v>2251</v>
      </c>
    </row>
    <row r="351635" spans="7:7" x14ac:dyDescent="0.25">
      <c r="G351635" t="s">
        <v>2252</v>
      </c>
    </row>
    <row r="351636" spans="7:7" x14ac:dyDescent="0.25">
      <c r="G351636" t="s">
        <v>2253</v>
      </c>
    </row>
    <row r="351637" spans="7:7" x14ac:dyDescent="0.25">
      <c r="G351637" t="s">
        <v>2254</v>
      </c>
    </row>
    <row r="351638" spans="7:7" x14ac:dyDescent="0.25">
      <c r="G351638" t="s">
        <v>2255</v>
      </c>
    </row>
    <row r="351639" spans="7:7" x14ac:dyDescent="0.25">
      <c r="G351639" t="s">
        <v>2256</v>
      </c>
    </row>
    <row r="351640" spans="7:7" x14ac:dyDescent="0.25">
      <c r="G351640" t="s">
        <v>2257</v>
      </c>
    </row>
    <row r="351641" spans="7:7" x14ac:dyDescent="0.25">
      <c r="G351641" t="s">
        <v>2258</v>
      </c>
    </row>
    <row r="351642" spans="7:7" x14ac:dyDescent="0.25">
      <c r="G351642" t="s">
        <v>2259</v>
      </c>
    </row>
    <row r="351643" spans="7:7" x14ac:dyDescent="0.25">
      <c r="G351643" t="s">
        <v>2260</v>
      </c>
    </row>
    <row r="351644" spans="7:7" x14ac:dyDescent="0.25">
      <c r="G351644" t="s">
        <v>2261</v>
      </c>
    </row>
    <row r="351645" spans="7:7" x14ac:dyDescent="0.25">
      <c r="G351645" t="s">
        <v>2262</v>
      </c>
    </row>
    <row r="351646" spans="7:7" x14ac:dyDescent="0.25">
      <c r="G351646" t="s">
        <v>2263</v>
      </c>
    </row>
    <row r="351647" spans="7:7" x14ac:dyDescent="0.25">
      <c r="G351647" t="s">
        <v>2264</v>
      </c>
    </row>
    <row r="351648" spans="7:7" x14ac:dyDescent="0.25">
      <c r="G351648" t="s">
        <v>2265</v>
      </c>
    </row>
    <row r="351649" spans="7:7" x14ac:dyDescent="0.25">
      <c r="G351649" t="s">
        <v>2266</v>
      </c>
    </row>
    <row r="351650" spans="7:7" x14ac:dyDescent="0.25">
      <c r="G351650" t="s">
        <v>2267</v>
      </c>
    </row>
    <row r="351651" spans="7:7" x14ac:dyDescent="0.25">
      <c r="G351651" t="s">
        <v>2268</v>
      </c>
    </row>
    <row r="351652" spans="7:7" x14ac:dyDescent="0.25">
      <c r="G351652" t="s">
        <v>2269</v>
      </c>
    </row>
    <row r="351653" spans="7:7" x14ac:dyDescent="0.25">
      <c r="G351653" t="s">
        <v>2270</v>
      </c>
    </row>
    <row r="351654" spans="7:7" x14ac:dyDescent="0.25">
      <c r="G351654" t="s">
        <v>2271</v>
      </c>
    </row>
    <row r="351655" spans="7:7" x14ac:dyDescent="0.25">
      <c r="G351655" t="s">
        <v>2272</v>
      </c>
    </row>
    <row r="351656" spans="7:7" x14ac:dyDescent="0.25">
      <c r="G351656" t="s">
        <v>2273</v>
      </c>
    </row>
    <row r="351657" spans="7:7" x14ac:dyDescent="0.25">
      <c r="G351657" t="s">
        <v>2274</v>
      </c>
    </row>
    <row r="351658" spans="7:7" x14ac:dyDescent="0.25">
      <c r="G351658" t="s">
        <v>2275</v>
      </c>
    </row>
    <row r="351659" spans="7:7" x14ac:dyDescent="0.25">
      <c r="G351659" t="s">
        <v>2276</v>
      </c>
    </row>
    <row r="351660" spans="7:7" x14ac:dyDescent="0.25">
      <c r="G351660" t="s">
        <v>2277</v>
      </c>
    </row>
    <row r="351661" spans="7:7" x14ac:dyDescent="0.25">
      <c r="G351661" t="s">
        <v>2278</v>
      </c>
    </row>
    <row r="351662" spans="7:7" x14ac:dyDescent="0.25">
      <c r="G351662" t="s">
        <v>2279</v>
      </c>
    </row>
    <row r="351663" spans="7:7" x14ac:dyDescent="0.25">
      <c r="G351663" t="s">
        <v>2280</v>
      </c>
    </row>
    <row r="351664" spans="7:7" x14ac:dyDescent="0.25">
      <c r="G351664" t="s">
        <v>2281</v>
      </c>
    </row>
    <row r="351665" spans="7:7" x14ac:dyDescent="0.25">
      <c r="G351665" t="s">
        <v>2282</v>
      </c>
    </row>
    <row r="351666" spans="7:7" x14ac:dyDescent="0.25">
      <c r="G351666" t="s">
        <v>2283</v>
      </c>
    </row>
    <row r="351667" spans="7:7" x14ac:dyDescent="0.25">
      <c r="G351667" t="s">
        <v>2284</v>
      </c>
    </row>
    <row r="351668" spans="7:7" x14ac:dyDescent="0.25">
      <c r="G351668" t="s">
        <v>2285</v>
      </c>
    </row>
    <row r="351669" spans="7:7" x14ac:dyDescent="0.25">
      <c r="G351669" t="s">
        <v>2286</v>
      </c>
    </row>
    <row r="351670" spans="7:7" x14ac:dyDescent="0.25">
      <c r="G351670" t="s">
        <v>2287</v>
      </c>
    </row>
    <row r="351671" spans="7:7" x14ac:dyDescent="0.25">
      <c r="G351671" t="s">
        <v>2288</v>
      </c>
    </row>
    <row r="351672" spans="7:7" x14ac:dyDescent="0.25">
      <c r="G351672" t="s">
        <v>2289</v>
      </c>
    </row>
    <row r="351673" spans="7:7" x14ac:dyDescent="0.25">
      <c r="G351673" t="s">
        <v>2290</v>
      </c>
    </row>
    <row r="351674" spans="7:7" x14ac:dyDescent="0.25">
      <c r="G351674" t="s">
        <v>2291</v>
      </c>
    </row>
    <row r="351675" spans="7:7" x14ac:dyDescent="0.25">
      <c r="G351675" t="s">
        <v>2292</v>
      </c>
    </row>
    <row r="351676" spans="7:7" x14ac:dyDescent="0.25">
      <c r="G351676" t="s">
        <v>2293</v>
      </c>
    </row>
    <row r="351677" spans="7:7" x14ac:dyDescent="0.25">
      <c r="G351677" t="s">
        <v>2294</v>
      </c>
    </row>
    <row r="351678" spans="7:7" x14ac:dyDescent="0.25">
      <c r="G351678" t="s">
        <v>2295</v>
      </c>
    </row>
    <row r="351679" spans="7:7" x14ac:dyDescent="0.25">
      <c r="G351679" t="s">
        <v>2296</v>
      </c>
    </row>
    <row r="351680" spans="7:7" x14ac:dyDescent="0.25">
      <c r="G351680" t="s">
        <v>2297</v>
      </c>
    </row>
    <row r="351681" spans="7:7" x14ac:dyDescent="0.25">
      <c r="G351681" t="s">
        <v>2298</v>
      </c>
    </row>
    <row r="351682" spans="7:7" x14ac:dyDescent="0.25">
      <c r="G351682" t="s">
        <v>2299</v>
      </c>
    </row>
    <row r="351683" spans="7:7" x14ac:dyDescent="0.25">
      <c r="G351683" t="s">
        <v>2300</v>
      </c>
    </row>
    <row r="351684" spans="7:7" x14ac:dyDescent="0.25">
      <c r="G351684" t="s">
        <v>2301</v>
      </c>
    </row>
    <row r="351685" spans="7:7" x14ac:dyDescent="0.25">
      <c r="G351685" t="s">
        <v>2302</v>
      </c>
    </row>
    <row r="351686" spans="7:7" x14ac:dyDescent="0.25">
      <c r="G351686" t="s">
        <v>2303</v>
      </c>
    </row>
    <row r="351687" spans="7:7" x14ac:dyDescent="0.25">
      <c r="G351687" t="s">
        <v>2304</v>
      </c>
    </row>
    <row r="351688" spans="7:7" x14ac:dyDescent="0.25">
      <c r="G351688" t="s">
        <v>2305</v>
      </c>
    </row>
    <row r="351689" spans="7:7" x14ac:dyDescent="0.25">
      <c r="G351689" t="s">
        <v>2306</v>
      </c>
    </row>
    <row r="351690" spans="7:7" x14ac:dyDescent="0.25">
      <c r="G351690" t="s">
        <v>2307</v>
      </c>
    </row>
    <row r="351691" spans="7:7" x14ac:dyDescent="0.25">
      <c r="G351691" t="s">
        <v>2308</v>
      </c>
    </row>
    <row r="351692" spans="7:7" x14ac:dyDescent="0.25">
      <c r="G351692" t="s">
        <v>2309</v>
      </c>
    </row>
    <row r="351693" spans="7:7" x14ac:dyDescent="0.25">
      <c r="G351693" t="s">
        <v>2310</v>
      </c>
    </row>
    <row r="351694" spans="7:7" x14ac:dyDescent="0.25">
      <c r="G351694" t="s">
        <v>2311</v>
      </c>
    </row>
    <row r="351695" spans="7:7" x14ac:dyDescent="0.25">
      <c r="G351695" t="s">
        <v>2312</v>
      </c>
    </row>
    <row r="351696" spans="7:7" x14ac:dyDescent="0.25">
      <c r="G351696" t="s">
        <v>2313</v>
      </c>
    </row>
    <row r="351697" spans="7:7" x14ac:dyDescent="0.25">
      <c r="G351697" t="s">
        <v>2314</v>
      </c>
    </row>
    <row r="351698" spans="7:7" x14ac:dyDescent="0.25">
      <c r="G351698" t="s">
        <v>2315</v>
      </c>
    </row>
    <row r="351699" spans="7:7" x14ac:dyDescent="0.25">
      <c r="G351699" t="s">
        <v>2316</v>
      </c>
    </row>
    <row r="351700" spans="7:7" x14ac:dyDescent="0.25">
      <c r="G351700" t="s">
        <v>2317</v>
      </c>
    </row>
    <row r="351701" spans="7:7" x14ac:dyDescent="0.25">
      <c r="G351701" t="s">
        <v>2318</v>
      </c>
    </row>
    <row r="351702" spans="7:7" x14ac:dyDescent="0.25">
      <c r="G351702" t="s">
        <v>2319</v>
      </c>
    </row>
    <row r="351703" spans="7:7" x14ac:dyDescent="0.25">
      <c r="G351703" t="s">
        <v>2320</v>
      </c>
    </row>
    <row r="351704" spans="7:7" x14ac:dyDescent="0.25">
      <c r="G351704" t="s">
        <v>2321</v>
      </c>
    </row>
    <row r="351705" spans="7:7" x14ac:dyDescent="0.25">
      <c r="G351705" t="s">
        <v>2322</v>
      </c>
    </row>
    <row r="351706" spans="7:7" x14ac:dyDescent="0.25">
      <c r="G351706" t="s">
        <v>2323</v>
      </c>
    </row>
    <row r="351707" spans="7:7" x14ac:dyDescent="0.25">
      <c r="G351707" t="s">
        <v>2324</v>
      </c>
    </row>
    <row r="351708" spans="7:7" x14ac:dyDescent="0.25">
      <c r="G351708" t="s">
        <v>2325</v>
      </c>
    </row>
    <row r="351709" spans="7:7" x14ac:dyDescent="0.25">
      <c r="G351709" t="s">
        <v>2326</v>
      </c>
    </row>
    <row r="351710" spans="7:7" x14ac:dyDescent="0.25">
      <c r="G351710" t="s">
        <v>2327</v>
      </c>
    </row>
    <row r="351711" spans="7:7" x14ac:dyDescent="0.25">
      <c r="G351711" t="s">
        <v>2328</v>
      </c>
    </row>
    <row r="351712" spans="7:7" x14ac:dyDescent="0.25">
      <c r="G351712" t="s">
        <v>2329</v>
      </c>
    </row>
    <row r="351713" spans="7:7" x14ac:dyDescent="0.25">
      <c r="G351713" t="s">
        <v>2330</v>
      </c>
    </row>
    <row r="351714" spans="7:7" x14ac:dyDescent="0.25">
      <c r="G351714" t="s">
        <v>2331</v>
      </c>
    </row>
    <row r="351715" spans="7:7" x14ac:dyDescent="0.25">
      <c r="G351715" t="s">
        <v>2332</v>
      </c>
    </row>
    <row r="351716" spans="7:7" x14ac:dyDescent="0.25">
      <c r="G351716" t="s">
        <v>2333</v>
      </c>
    </row>
    <row r="351717" spans="7:7" x14ac:dyDescent="0.25">
      <c r="G351717" t="s">
        <v>2334</v>
      </c>
    </row>
    <row r="351718" spans="7:7" x14ac:dyDescent="0.25">
      <c r="G351718" t="s">
        <v>2335</v>
      </c>
    </row>
    <row r="351719" spans="7:7" x14ac:dyDescent="0.25">
      <c r="G351719" t="s">
        <v>2336</v>
      </c>
    </row>
    <row r="351720" spans="7:7" x14ac:dyDescent="0.25">
      <c r="G351720" t="s">
        <v>2337</v>
      </c>
    </row>
    <row r="351721" spans="7:7" x14ac:dyDescent="0.25">
      <c r="G351721" t="s">
        <v>2338</v>
      </c>
    </row>
    <row r="351722" spans="7:7" x14ac:dyDescent="0.25">
      <c r="G351722" t="s">
        <v>2339</v>
      </c>
    </row>
    <row r="351723" spans="7:7" x14ac:dyDescent="0.25">
      <c r="G351723" t="s">
        <v>2340</v>
      </c>
    </row>
    <row r="351724" spans="7:7" x14ac:dyDescent="0.25">
      <c r="G351724" t="s">
        <v>2341</v>
      </c>
    </row>
    <row r="351725" spans="7:7" x14ac:dyDescent="0.25">
      <c r="G351725" t="s">
        <v>2342</v>
      </c>
    </row>
    <row r="351726" spans="7:7" x14ac:dyDescent="0.25">
      <c r="G351726" t="s">
        <v>2343</v>
      </c>
    </row>
    <row r="351727" spans="7:7" x14ac:dyDescent="0.25">
      <c r="G351727" t="s">
        <v>2344</v>
      </c>
    </row>
    <row r="351728" spans="7:7" x14ac:dyDescent="0.25">
      <c r="G351728" t="s">
        <v>2345</v>
      </c>
    </row>
    <row r="351729" spans="7:7" x14ac:dyDescent="0.25">
      <c r="G351729" t="s">
        <v>2346</v>
      </c>
    </row>
    <row r="351730" spans="7:7" x14ac:dyDescent="0.25">
      <c r="G351730" t="s">
        <v>2347</v>
      </c>
    </row>
    <row r="351731" spans="7:7" x14ac:dyDescent="0.25">
      <c r="G351731" t="s">
        <v>2348</v>
      </c>
    </row>
    <row r="351732" spans="7:7" x14ac:dyDescent="0.25">
      <c r="G351732" t="s">
        <v>2349</v>
      </c>
    </row>
    <row r="351733" spans="7:7" x14ac:dyDescent="0.25">
      <c r="G351733" t="s">
        <v>2350</v>
      </c>
    </row>
    <row r="351734" spans="7:7" x14ac:dyDescent="0.25">
      <c r="G351734" t="s">
        <v>2351</v>
      </c>
    </row>
    <row r="351735" spans="7:7" x14ac:dyDescent="0.25">
      <c r="G351735" t="s">
        <v>2352</v>
      </c>
    </row>
    <row r="351736" spans="7:7" x14ac:dyDescent="0.25">
      <c r="G351736" t="s">
        <v>2353</v>
      </c>
    </row>
    <row r="351737" spans="7:7" x14ac:dyDescent="0.25">
      <c r="G351737" t="s">
        <v>2354</v>
      </c>
    </row>
    <row r="351738" spans="7:7" x14ac:dyDescent="0.25">
      <c r="G351738" t="s">
        <v>2355</v>
      </c>
    </row>
    <row r="351739" spans="7:7" x14ac:dyDescent="0.25">
      <c r="G351739" t="s">
        <v>2356</v>
      </c>
    </row>
    <row r="351740" spans="7:7" x14ac:dyDescent="0.25">
      <c r="G351740" t="s">
        <v>2357</v>
      </c>
    </row>
    <row r="351741" spans="7:7" x14ac:dyDescent="0.25">
      <c r="G351741" t="s">
        <v>2358</v>
      </c>
    </row>
    <row r="351742" spans="7:7" x14ac:dyDescent="0.25">
      <c r="G351742" t="s">
        <v>2359</v>
      </c>
    </row>
    <row r="351743" spans="7:7" x14ac:dyDescent="0.25">
      <c r="G351743" t="s">
        <v>2360</v>
      </c>
    </row>
    <row r="351744" spans="7:7" x14ac:dyDescent="0.25">
      <c r="G351744" t="s">
        <v>2361</v>
      </c>
    </row>
    <row r="351745" spans="7:7" x14ac:dyDescent="0.25">
      <c r="G351745" t="s">
        <v>2362</v>
      </c>
    </row>
    <row r="351746" spans="7:7" x14ac:dyDescent="0.25">
      <c r="G351746" t="s">
        <v>2363</v>
      </c>
    </row>
    <row r="351747" spans="7:7" x14ac:dyDescent="0.25">
      <c r="G351747" t="s">
        <v>2364</v>
      </c>
    </row>
    <row r="351748" spans="7:7" x14ac:dyDescent="0.25">
      <c r="G351748" t="s">
        <v>2365</v>
      </c>
    </row>
    <row r="351749" spans="7:7" x14ac:dyDescent="0.25">
      <c r="G351749" t="s">
        <v>2366</v>
      </c>
    </row>
    <row r="351750" spans="7:7" x14ac:dyDescent="0.25">
      <c r="G351750" t="s">
        <v>2367</v>
      </c>
    </row>
    <row r="351751" spans="7:7" x14ac:dyDescent="0.25">
      <c r="G351751" t="s">
        <v>2368</v>
      </c>
    </row>
    <row r="351752" spans="7:7" x14ac:dyDescent="0.25">
      <c r="G351752" t="s">
        <v>2369</v>
      </c>
    </row>
    <row r="351753" spans="7:7" x14ac:dyDescent="0.25">
      <c r="G351753" t="s">
        <v>2370</v>
      </c>
    </row>
    <row r="351754" spans="7:7" x14ac:dyDescent="0.25">
      <c r="G351754" t="s">
        <v>2371</v>
      </c>
    </row>
    <row r="351755" spans="7:7" x14ac:dyDescent="0.25">
      <c r="G351755" t="s">
        <v>2372</v>
      </c>
    </row>
    <row r="351756" spans="7:7" x14ac:dyDescent="0.25">
      <c r="G351756" t="s">
        <v>2373</v>
      </c>
    </row>
    <row r="351757" spans="7:7" x14ac:dyDescent="0.25">
      <c r="G351757" t="s">
        <v>2374</v>
      </c>
    </row>
    <row r="351758" spans="7:7" x14ac:dyDescent="0.25">
      <c r="G351758" t="s">
        <v>2375</v>
      </c>
    </row>
    <row r="351759" spans="7:7" x14ac:dyDescent="0.25">
      <c r="G351759" t="s">
        <v>2376</v>
      </c>
    </row>
    <row r="351760" spans="7:7" x14ac:dyDescent="0.25">
      <c r="G351760" t="s">
        <v>2377</v>
      </c>
    </row>
    <row r="351761" spans="7:7" x14ac:dyDescent="0.25">
      <c r="G351761" t="s">
        <v>2378</v>
      </c>
    </row>
    <row r="351762" spans="7:7" x14ac:dyDescent="0.25">
      <c r="G351762" t="s">
        <v>2379</v>
      </c>
    </row>
    <row r="351763" spans="7:7" x14ac:dyDescent="0.25">
      <c r="G351763" t="s">
        <v>2380</v>
      </c>
    </row>
    <row r="351764" spans="7:7" x14ac:dyDescent="0.25">
      <c r="G351764" t="s">
        <v>2381</v>
      </c>
    </row>
    <row r="351765" spans="7:7" x14ac:dyDescent="0.25">
      <c r="G351765" t="s">
        <v>2382</v>
      </c>
    </row>
    <row r="351766" spans="7:7" x14ac:dyDescent="0.25">
      <c r="G351766" t="s">
        <v>2383</v>
      </c>
    </row>
    <row r="351767" spans="7:7" x14ac:dyDescent="0.25">
      <c r="G351767" t="s">
        <v>2384</v>
      </c>
    </row>
    <row r="351768" spans="7:7" x14ac:dyDescent="0.25">
      <c r="G351768" t="s">
        <v>2385</v>
      </c>
    </row>
    <row r="351769" spans="7:7" x14ac:dyDescent="0.25">
      <c r="G351769" t="s">
        <v>2386</v>
      </c>
    </row>
    <row r="351770" spans="7:7" x14ac:dyDescent="0.25">
      <c r="G351770" t="s">
        <v>2387</v>
      </c>
    </row>
    <row r="351771" spans="7:7" x14ac:dyDescent="0.25">
      <c r="G351771" t="s">
        <v>2388</v>
      </c>
    </row>
    <row r="351772" spans="7:7" x14ac:dyDescent="0.25">
      <c r="G351772" t="s">
        <v>2389</v>
      </c>
    </row>
    <row r="351773" spans="7:7" x14ac:dyDescent="0.25">
      <c r="G351773" t="s">
        <v>2390</v>
      </c>
    </row>
    <row r="351774" spans="7:7" x14ac:dyDescent="0.25">
      <c r="G351774" t="s">
        <v>2391</v>
      </c>
    </row>
    <row r="351775" spans="7:7" x14ac:dyDescent="0.25">
      <c r="G351775" t="s">
        <v>2392</v>
      </c>
    </row>
    <row r="351776" spans="7:7" x14ac:dyDescent="0.25">
      <c r="G351776" t="s">
        <v>2393</v>
      </c>
    </row>
    <row r="351777" spans="7:7" x14ac:dyDescent="0.25">
      <c r="G351777" t="s">
        <v>2394</v>
      </c>
    </row>
    <row r="351778" spans="7:7" x14ac:dyDescent="0.25">
      <c r="G351778" t="s">
        <v>2395</v>
      </c>
    </row>
    <row r="351779" spans="7:7" x14ac:dyDescent="0.25">
      <c r="G351779" t="s">
        <v>2396</v>
      </c>
    </row>
    <row r="351780" spans="7:7" x14ac:dyDescent="0.25">
      <c r="G351780" t="s">
        <v>2397</v>
      </c>
    </row>
    <row r="351781" spans="7:7" x14ac:dyDescent="0.25">
      <c r="G351781" t="s">
        <v>2398</v>
      </c>
    </row>
    <row r="351782" spans="7:7" x14ac:dyDescent="0.25">
      <c r="G351782" t="s">
        <v>2399</v>
      </c>
    </row>
    <row r="351783" spans="7:7" x14ac:dyDescent="0.25">
      <c r="G351783" t="s">
        <v>2400</v>
      </c>
    </row>
    <row r="351784" spans="7:7" x14ac:dyDescent="0.25">
      <c r="G351784" t="s">
        <v>2401</v>
      </c>
    </row>
    <row r="351785" spans="7:7" x14ac:dyDescent="0.25">
      <c r="G351785" t="s">
        <v>2402</v>
      </c>
    </row>
    <row r="351786" spans="7:7" x14ac:dyDescent="0.25">
      <c r="G351786" t="s">
        <v>2403</v>
      </c>
    </row>
    <row r="351787" spans="7:7" x14ac:dyDescent="0.25">
      <c r="G351787" t="s">
        <v>2404</v>
      </c>
    </row>
    <row r="351788" spans="7:7" x14ac:dyDescent="0.25">
      <c r="G351788" t="s">
        <v>2405</v>
      </c>
    </row>
    <row r="351789" spans="7:7" x14ac:dyDescent="0.25">
      <c r="G351789" t="s">
        <v>2406</v>
      </c>
    </row>
    <row r="351790" spans="7:7" x14ac:dyDescent="0.25">
      <c r="G351790" t="s">
        <v>2407</v>
      </c>
    </row>
    <row r="351791" spans="7:7" x14ac:dyDescent="0.25">
      <c r="G351791" t="s">
        <v>2408</v>
      </c>
    </row>
    <row r="351792" spans="7:7" x14ac:dyDescent="0.25">
      <c r="G351792" t="s">
        <v>2409</v>
      </c>
    </row>
    <row r="351793" spans="7:7" x14ac:dyDescent="0.25">
      <c r="G351793" t="s">
        <v>2410</v>
      </c>
    </row>
    <row r="351794" spans="7:7" x14ac:dyDescent="0.25">
      <c r="G351794" t="s">
        <v>2411</v>
      </c>
    </row>
    <row r="351795" spans="7:7" x14ac:dyDescent="0.25">
      <c r="G351795" t="s">
        <v>2412</v>
      </c>
    </row>
    <row r="351796" spans="7:7" x14ac:dyDescent="0.25">
      <c r="G351796" t="s">
        <v>2413</v>
      </c>
    </row>
    <row r="351797" spans="7:7" x14ac:dyDescent="0.25">
      <c r="G351797" t="s">
        <v>2414</v>
      </c>
    </row>
    <row r="351798" spans="7:7" x14ac:dyDescent="0.25">
      <c r="G351798" t="s">
        <v>2415</v>
      </c>
    </row>
    <row r="351799" spans="7:7" x14ac:dyDescent="0.25">
      <c r="G351799" t="s">
        <v>2416</v>
      </c>
    </row>
    <row r="351800" spans="7:7" x14ac:dyDescent="0.25">
      <c r="G351800" t="s">
        <v>2417</v>
      </c>
    </row>
    <row r="351801" spans="7:7" x14ac:dyDescent="0.25">
      <c r="G351801" t="s">
        <v>2418</v>
      </c>
    </row>
    <row r="351802" spans="7:7" x14ac:dyDescent="0.25">
      <c r="G351802" t="s">
        <v>2419</v>
      </c>
    </row>
    <row r="351803" spans="7:7" x14ac:dyDescent="0.25">
      <c r="G351803" t="s">
        <v>2420</v>
      </c>
    </row>
    <row r="351804" spans="7:7" x14ac:dyDescent="0.25">
      <c r="G351804" t="s">
        <v>2421</v>
      </c>
    </row>
    <row r="351805" spans="7:7" x14ac:dyDescent="0.25">
      <c r="G351805" t="s">
        <v>2422</v>
      </c>
    </row>
    <row r="351806" spans="7:7" x14ac:dyDescent="0.25">
      <c r="G351806" t="s">
        <v>2423</v>
      </c>
    </row>
    <row r="351807" spans="7:7" x14ac:dyDescent="0.25">
      <c r="G351807" t="s">
        <v>2424</v>
      </c>
    </row>
    <row r="351808" spans="7:7" x14ac:dyDescent="0.25">
      <c r="G351808" t="s">
        <v>2425</v>
      </c>
    </row>
    <row r="351809" spans="7:7" x14ac:dyDescent="0.25">
      <c r="G351809" t="s">
        <v>2426</v>
      </c>
    </row>
    <row r="351810" spans="7:7" x14ac:dyDescent="0.25">
      <c r="G351810" t="s">
        <v>2427</v>
      </c>
    </row>
    <row r="351811" spans="7:7" x14ac:dyDescent="0.25">
      <c r="G351811" t="s">
        <v>2428</v>
      </c>
    </row>
    <row r="351812" spans="7:7" x14ac:dyDescent="0.25">
      <c r="G351812" t="s">
        <v>2429</v>
      </c>
    </row>
    <row r="351813" spans="7:7" x14ac:dyDescent="0.25">
      <c r="G351813" t="s">
        <v>2430</v>
      </c>
    </row>
    <row r="351814" spans="7:7" x14ac:dyDescent="0.25">
      <c r="G351814" t="s">
        <v>2431</v>
      </c>
    </row>
    <row r="351815" spans="7:7" x14ac:dyDescent="0.25">
      <c r="G351815" t="s">
        <v>2432</v>
      </c>
    </row>
    <row r="351816" spans="7:7" x14ac:dyDescent="0.25">
      <c r="G351816" t="s">
        <v>2433</v>
      </c>
    </row>
    <row r="351817" spans="7:7" x14ac:dyDescent="0.25">
      <c r="G351817" t="s">
        <v>2434</v>
      </c>
    </row>
    <row r="351818" spans="7:7" x14ac:dyDescent="0.25">
      <c r="G351818" t="s">
        <v>2435</v>
      </c>
    </row>
    <row r="351819" spans="7:7" x14ac:dyDescent="0.25">
      <c r="G351819" t="s">
        <v>2436</v>
      </c>
    </row>
    <row r="351820" spans="7:7" x14ac:dyDescent="0.25">
      <c r="G351820" t="s">
        <v>2437</v>
      </c>
    </row>
    <row r="351821" spans="7:7" x14ac:dyDescent="0.25">
      <c r="G351821" t="s">
        <v>2438</v>
      </c>
    </row>
    <row r="351822" spans="7:7" x14ac:dyDescent="0.25">
      <c r="G351822" t="s">
        <v>2439</v>
      </c>
    </row>
    <row r="351823" spans="7:7" x14ac:dyDescent="0.25">
      <c r="G351823" t="s">
        <v>2440</v>
      </c>
    </row>
    <row r="351824" spans="7:7" x14ac:dyDescent="0.25">
      <c r="G351824" t="s">
        <v>2441</v>
      </c>
    </row>
    <row r="351825" spans="7:7" x14ac:dyDescent="0.25">
      <c r="G351825" t="s">
        <v>2442</v>
      </c>
    </row>
    <row r="351826" spans="7:7" x14ac:dyDescent="0.25">
      <c r="G351826" t="s">
        <v>2443</v>
      </c>
    </row>
    <row r="351827" spans="7:7" x14ac:dyDescent="0.25">
      <c r="G351827" t="s">
        <v>2444</v>
      </c>
    </row>
    <row r="351828" spans="7:7" x14ac:dyDescent="0.25">
      <c r="G351828" t="s">
        <v>2445</v>
      </c>
    </row>
    <row r="351829" spans="7:7" x14ac:dyDescent="0.25">
      <c r="G351829" t="s">
        <v>2446</v>
      </c>
    </row>
    <row r="351830" spans="7:7" x14ac:dyDescent="0.25">
      <c r="G351830" t="s">
        <v>2447</v>
      </c>
    </row>
    <row r="351831" spans="7:7" x14ac:dyDescent="0.25">
      <c r="G351831" t="s">
        <v>2448</v>
      </c>
    </row>
    <row r="351832" spans="7:7" x14ac:dyDescent="0.25">
      <c r="G351832" t="s">
        <v>2449</v>
      </c>
    </row>
    <row r="351833" spans="7:7" x14ac:dyDescent="0.25">
      <c r="G351833" t="s">
        <v>2450</v>
      </c>
    </row>
    <row r="351834" spans="7:7" x14ac:dyDescent="0.25">
      <c r="G351834" t="s">
        <v>2451</v>
      </c>
    </row>
    <row r="351835" spans="7:7" x14ac:dyDescent="0.25">
      <c r="G351835" t="s">
        <v>2452</v>
      </c>
    </row>
    <row r="351836" spans="7:7" x14ac:dyDescent="0.25">
      <c r="G351836" t="s">
        <v>2453</v>
      </c>
    </row>
    <row r="351837" spans="7:7" x14ac:dyDescent="0.25">
      <c r="G351837" t="s">
        <v>2454</v>
      </c>
    </row>
    <row r="351838" spans="7:7" x14ac:dyDescent="0.25">
      <c r="G351838" t="s">
        <v>2455</v>
      </c>
    </row>
    <row r="351839" spans="7:7" x14ac:dyDescent="0.25">
      <c r="G351839" t="s">
        <v>2456</v>
      </c>
    </row>
    <row r="351840" spans="7:7" x14ac:dyDescent="0.25">
      <c r="G351840" t="s">
        <v>2457</v>
      </c>
    </row>
    <row r="351841" spans="7:7" x14ac:dyDescent="0.25">
      <c r="G351841" t="s">
        <v>2458</v>
      </c>
    </row>
    <row r="351842" spans="7:7" x14ac:dyDescent="0.25">
      <c r="G351842" t="s">
        <v>2459</v>
      </c>
    </row>
    <row r="351843" spans="7:7" x14ac:dyDescent="0.25">
      <c r="G351843" t="s">
        <v>2460</v>
      </c>
    </row>
    <row r="351844" spans="7:7" x14ac:dyDescent="0.25">
      <c r="G351844" t="s">
        <v>2461</v>
      </c>
    </row>
    <row r="351845" spans="7:7" x14ac:dyDescent="0.25">
      <c r="G351845" t="s">
        <v>2462</v>
      </c>
    </row>
    <row r="351846" spans="7:7" x14ac:dyDescent="0.25">
      <c r="G351846" t="s">
        <v>2463</v>
      </c>
    </row>
    <row r="351847" spans="7:7" x14ac:dyDescent="0.25">
      <c r="G351847" t="s">
        <v>2464</v>
      </c>
    </row>
    <row r="351848" spans="7:7" x14ac:dyDescent="0.25">
      <c r="G351848" t="s">
        <v>2465</v>
      </c>
    </row>
    <row r="351849" spans="7:7" x14ac:dyDescent="0.25">
      <c r="G351849" t="s">
        <v>2466</v>
      </c>
    </row>
    <row r="351850" spans="7:7" x14ac:dyDescent="0.25">
      <c r="G351850" t="s">
        <v>2467</v>
      </c>
    </row>
    <row r="351851" spans="7:7" x14ac:dyDescent="0.25">
      <c r="G351851" t="s">
        <v>2468</v>
      </c>
    </row>
    <row r="351852" spans="7:7" x14ac:dyDescent="0.25">
      <c r="G351852" t="s">
        <v>2469</v>
      </c>
    </row>
    <row r="351853" spans="7:7" x14ac:dyDescent="0.25">
      <c r="G351853" t="s">
        <v>2470</v>
      </c>
    </row>
    <row r="351854" spans="7:7" x14ac:dyDescent="0.25">
      <c r="G351854" t="s">
        <v>2471</v>
      </c>
    </row>
    <row r="351855" spans="7:7" x14ac:dyDescent="0.25">
      <c r="G351855" t="s">
        <v>2472</v>
      </c>
    </row>
    <row r="351856" spans="7:7" x14ac:dyDescent="0.25">
      <c r="G351856" t="s">
        <v>2473</v>
      </c>
    </row>
    <row r="351857" spans="7:7" x14ac:dyDescent="0.25">
      <c r="G351857" t="s">
        <v>2474</v>
      </c>
    </row>
    <row r="351858" spans="7:7" x14ac:dyDescent="0.25">
      <c r="G351858" t="s">
        <v>2475</v>
      </c>
    </row>
    <row r="351859" spans="7:7" x14ac:dyDescent="0.25">
      <c r="G351859" t="s">
        <v>2476</v>
      </c>
    </row>
    <row r="351860" spans="7:7" x14ac:dyDescent="0.25">
      <c r="G351860" t="s">
        <v>2477</v>
      </c>
    </row>
    <row r="351861" spans="7:7" x14ac:dyDescent="0.25">
      <c r="G351861" t="s">
        <v>2478</v>
      </c>
    </row>
    <row r="351862" spans="7:7" x14ac:dyDescent="0.25">
      <c r="G351862" t="s">
        <v>2479</v>
      </c>
    </row>
    <row r="351863" spans="7:7" x14ac:dyDescent="0.25">
      <c r="G351863" t="s">
        <v>2480</v>
      </c>
    </row>
    <row r="351864" spans="7:7" x14ac:dyDescent="0.25">
      <c r="G351864" t="s">
        <v>2481</v>
      </c>
    </row>
    <row r="351865" spans="7:7" x14ac:dyDescent="0.25">
      <c r="G351865" t="s">
        <v>2482</v>
      </c>
    </row>
    <row r="351866" spans="7:7" x14ac:dyDescent="0.25">
      <c r="G351866" t="s">
        <v>2483</v>
      </c>
    </row>
    <row r="351867" spans="7:7" x14ac:dyDescent="0.25">
      <c r="G351867" t="s">
        <v>2484</v>
      </c>
    </row>
    <row r="351868" spans="7:7" x14ac:dyDescent="0.25">
      <c r="G351868" t="s">
        <v>2485</v>
      </c>
    </row>
    <row r="351869" spans="7:7" x14ac:dyDescent="0.25">
      <c r="G351869" t="s">
        <v>2486</v>
      </c>
    </row>
    <row r="351870" spans="7:7" x14ac:dyDescent="0.25">
      <c r="G351870" t="s">
        <v>2487</v>
      </c>
    </row>
    <row r="351871" spans="7:7" x14ac:dyDescent="0.25">
      <c r="G351871" t="s">
        <v>2488</v>
      </c>
    </row>
    <row r="351872" spans="7:7" x14ac:dyDescent="0.25">
      <c r="G351872" t="s">
        <v>2489</v>
      </c>
    </row>
    <row r="351873" spans="7:7" x14ac:dyDescent="0.25">
      <c r="G351873" t="s">
        <v>2490</v>
      </c>
    </row>
    <row r="351874" spans="7:7" x14ac:dyDescent="0.25">
      <c r="G351874" t="s">
        <v>2491</v>
      </c>
    </row>
    <row r="351875" spans="7:7" x14ac:dyDescent="0.25">
      <c r="G351875" t="s">
        <v>2492</v>
      </c>
    </row>
    <row r="351876" spans="7:7" x14ac:dyDescent="0.25">
      <c r="G351876" t="s">
        <v>2493</v>
      </c>
    </row>
    <row r="351877" spans="7:7" x14ac:dyDescent="0.25">
      <c r="G351877" t="s">
        <v>2494</v>
      </c>
    </row>
    <row r="351878" spans="7:7" x14ac:dyDescent="0.25">
      <c r="G351878" t="s">
        <v>2495</v>
      </c>
    </row>
    <row r="351879" spans="7:7" x14ac:dyDescent="0.25">
      <c r="G351879" t="s">
        <v>2496</v>
      </c>
    </row>
    <row r="351880" spans="7:7" x14ac:dyDescent="0.25">
      <c r="G351880" t="s">
        <v>2497</v>
      </c>
    </row>
    <row r="351881" spans="7:7" x14ac:dyDescent="0.25">
      <c r="G351881" t="s">
        <v>2498</v>
      </c>
    </row>
    <row r="351882" spans="7:7" x14ac:dyDescent="0.25">
      <c r="G351882" t="s">
        <v>2499</v>
      </c>
    </row>
    <row r="351883" spans="7:7" x14ac:dyDescent="0.25">
      <c r="G351883" t="s">
        <v>2500</v>
      </c>
    </row>
    <row r="351884" spans="7:7" x14ac:dyDescent="0.25">
      <c r="G351884" t="s">
        <v>2501</v>
      </c>
    </row>
    <row r="351885" spans="7:7" x14ac:dyDescent="0.25">
      <c r="G351885" t="s">
        <v>2502</v>
      </c>
    </row>
    <row r="351886" spans="7:7" x14ac:dyDescent="0.25">
      <c r="G351886" t="s">
        <v>2503</v>
      </c>
    </row>
    <row r="351887" spans="7:7" x14ac:dyDescent="0.25">
      <c r="G351887" t="s">
        <v>2504</v>
      </c>
    </row>
    <row r="351888" spans="7:7" x14ac:dyDescent="0.25">
      <c r="G351888" t="s">
        <v>2505</v>
      </c>
    </row>
    <row r="351889" spans="7:7" x14ac:dyDescent="0.25">
      <c r="G351889" t="s">
        <v>2506</v>
      </c>
    </row>
    <row r="351890" spans="7:7" x14ac:dyDescent="0.25">
      <c r="G351890" t="s">
        <v>2507</v>
      </c>
    </row>
    <row r="351891" spans="7:7" x14ac:dyDescent="0.25">
      <c r="G351891" t="s">
        <v>2508</v>
      </c>
    </row>
    <row r="351892" spans="7:7" x14ac:dyDescent="0.25">
      <c r="G351892" t="s">
        <v>2509</v>
      </c>
    </row>
    <row r="351893" spans="7:7" x14ac:dyDescent="0.25">
      <c r="G351893" t="s">
        <v>2510</v>
      </c>
    </row>
    <row r="351894" spans="7:7" x14ac:dyDescent="0.25">
      <c r="G351894" t="s">
        <v>2511</v>
      </c>
    </row>
    <row r="351895" spans="7:7" x14ac:dyDescent="0.25">
      <c r="G351895" t="s">
        <v>2512</v>
      </c>
    </row>
    <row r="351896" spans="7:7" x14ac:dyDescent="0.25">
      <c r="G351896" t="s">
        <v>2513</v>
      </c>
    </row>
    <row r="351897" spans="7:7" x14ac:dyDescent="0.25">
      <c r="G351897" t="s">
        <v>2514</v>
      </c>
    </row>
    <row r="351898" spans="7:7" x14ac:dyDescent="0.25">
      <c r="G351898" t="s">
        <v>2515</v>
      </c>
    </row>
    <row r="351899" spans="7:7" x14ac:dyDescent="0.25">
      <c r="G351899" t="s">
        <v>2516</v>
      </c>
    </row>
    <row r="351900" spans="7:7" x14ac:dyDescent="0.25">
      <c r="G351900" t="s">
        <v>2517</v>
      </c>
    </row>
    <row r="351901" spans="7:7" x14ac:dyDescent="0.25">
      <c r="G351901" t="s">
        <v>2518</v>
      </c>
    </row>
    <row r="351902" spans="7:7" x14ac:dyDescent="0.25">
      <c r="G351902" t="s">
        <v>2519</v>
      </c>
    </row>
    <row r="351903" spans="7:7" x14ac:dyDescent="0.25">
      <c r="G351903" t="s">
        <v>2520</v>
      </c>
    </row>
    <row r="351904" spans="7:7" x14ac:dyDescent="0.25">
      <c r="G351904" t="s">
        <v>2521</v>
      </c>
    </row>
    <row r="351905" spans="7:7" x14ac:dyDescent="0.25">
      <c r="G351905" t="s">
        <v>2522</v>
      </c>
    </row>
    <row r="351906" spans="7:7" x14ac:dyDescent="0.25">
      <c r="G351906" t="s">
        <v>2523</v>
      </c>
    </row>
    <row r="351907" spans="7:7" x14ac:dyDescent="0.25">
      <c r="G351907" t="s">
        <v>2524</v>
      </c>
    </row>
    <row r="351908" spans="7:7" x14ac:dyDescent="0.25">
      <c r="G351908" t="s">
        <v>2525</v>
      </c>
    </row>
    <row r="351909" spans="7:7" x14ac:dyDescent="0.25">
      <c r="G351909" t="s">
        <v>2526</v>
      </c>
    </row>
    <row r="351910" spans="7:7" x14ac:dyDescent="0.25">
      <c r="G351910" t="s">
        <v>2527</v>
      </c>
    </row>
    <row r="351911" spans="7:7" x14ac:dyDescent="0.25">
      <c r="G351911" t="s">
        <v>2528</v>
      </c>
    </row>
    <row r="351912" spans="7:7" x14ac:dyDescent="0.25">
      <c r="G351912" t="s">
        <v>2529</v>
      </c>
    </row>
    <row r="351913" spans="7:7" x14ac:dyDescent="0.25">
      <c r="G351913" t="s">
        <v>2530</v>
      </c>
    </row>
    <row r="351914" spans="7:7" x14ac:dyDescent="0.25">
      <c r="G351914" t="s">
        <v>2531</v>
      </c>
    </row>
    <row r="351915" spans="7:7" x14ac:dyDescent="0.25">
      <c r="G351915" t="s">
        <v>2532</v>
      </c>
    </row>
    <row r="351916" spans="7:7" x14ac:dyDescent="0.25">
      <c r="G351916" t="s">
        <v>2533</v>
      </c>
    </row>
    <row r="351917" spans="7:7" x14ac:dyDescent="0.25">
      <c r="G351917" t="s">
        <v>2534</v>
      </c>
    </row>
    <row r="351918" spans="7:7" x14ac:dyDescent="0.25">
      <c r="G351918" t="s">
        <v>2535</v>
      </c>
    </row>
    <row r="351919" spans="7:7" x14ac:dyDescent="0.25">
      <c r="G351919" t="s">
        <v>2536</v>
      </c>
    </row>
    <row r="351920" spans="7:7" x14ac:dyDescent="0.25">
      <c r="G351920" t="s">
        <v>2537</v>
      </c>
    </row>
    <row r="351921" spans="7:7" x14ac:dyDescent="0.25">
      <c r="G351921" t="s">
        <v>2538</v>
      </c>
    </row>
    <row r="351922" spans="7:7" x14ac:dyDescent="0.25">
      <c r="G351922" t="s">
        <v>2539</v>
      </c>
    </row>
    <row r="351923" spans="7:7" x14ac:dyDescent="0.25">
      <c r="G351923" t="s">
        <v>2540</v>
      </c>
    </row>
    <row r="351924" spans="7:7" x14ac:dyDescent="0.25">
      <c r="G351924" t="s">
        <v>2541</v>
      </c>
    </row>
    <row r="351925" spans="7:7" x14ac:dyDescent="0.25">
      <c r="G351925" t="s">
        <v>2542</v>
      </c>
    </row>
    <row r="351926" spans="7:7" x14ac:dyDescent="0.25">
      <c r="G351926" t="s">
        <v>2543</v>
      </c>
    </row>
    <row r="351927" spans="7:7" x14ac:dyDescent="0.25">
      <c r="G351927" t="s">
        <v>2544</v>
      </c>
    </row>
    <row r="351928" spans="7:7" x14ac:dyDescent="0.25">
      <c r="G351928" t="s">
        <v>2545</v>
      </c>
    </row>
    <row r="351929" spans="7:7" x14ac:dyDescent="0.25">
      <c r="G351929" t="s">
        <v>2546</v>
      </c>
    </row>
    <row r="351930" spans="7:7" x14ac:dyDescent="0.25">
      <c r="G351930" t="s">
        <v>2547</v>
      </c>
    </row>
    <row r="351931" spans="7:7" x14ac:dyDescent="0.25">
      <c r="G351931" t="s">
        <v>2548</v>
      </c>
    </row>
    <row r="351932" spans="7:7" x14ac:dyDescent="0.25">
      <c r="G351932" t="s">
        <v>2549</v>
      </c>
    </row>
    <row r="351933" spans="7:7" x14ac:dyDescent="0.25">
      <c r="G351933" t="s">
        <v>2550</v>
      </c>
    </row>
    <row r="351934" spans="7:7" x14ac:dyDescent="0.25">
      <c r="G351934" t="s">
        <v>2551</v>
      </c>
    </row>
    <row r="351935" spans="7:7" x14ac:dyDescent="0.25">
      <c r="G351935" t="s">
        <v>2552</v>
      </c>
    </row>
    <row r="351936" spans="7:7" x14ac:dyDescent="0.25">
      <c r="G351936" t="s">
        <v>2553</v>
      </c>
    </row>
    <row r="351937" spans="7:7" x14ac:dyDescent="0.25">
      <c r="G351937" t="s">
        <v>2554</v>
      </c>
    </row>
    <row r="351938" spans="7:7" x14ac:dyDescent="0.25">
      <c r="G351938" t="s">
        <v>2555</v>
      </c>
    </row>
    <row r="351939" spans="7:7" x14ac:dyDescent="0.25">
      <c r="G351939" t="s">
        <v>2556</v>
      </c>
    </row>
    <row r="351940" spans="7:7" x14ac:dyDescent="0.25">
      <c r="G351940" t="s">
        <v>2557</v>
      </c>
    </row>
    <row r="351941" spans="7:7" x14ac:dyDescent="0.25">
      <c r="G351941" t="s">
        <v>2558</v>
      </c>
    </row>
    <row r="351942" spans="7:7" x14ac:dyDescent="0.25">
      <c r="G351942" t="s">
        <v>2559</v>
      </c>
    </row>
    <row r="351943" spans="7:7" x14ac:dyDescent="0.25">
      <c r="G351943" t="s">
        <v>2560</v>
      </c>
    </row>
    <row r="351944" spans="7:7" x14ac:dyDescent="0.25">
      <c r="G351944" t="s">
        <v>2561</v>
      </c>
    </row>
    <row r="351945" spans="7:7" x14ac:dyDescent="0.25">
      <c r="G351945" t="s">
        <v>2562</v>
      </c>
    </row>
    <row r="351946" spans="7:7" x14ac:dyDescent="0.25">
      <c r="G351946" t="s">
        <v>2563</v>
      </c>
    </row>
    <row r="351947" spans="7:7" x14ac:dyDescent="0.25">
      <c r="G351947" t="s">
        <v>2564</v>
      </c>
    </row>
    <row r="351948" spans="7:7" x14ac:dyDescent="0.25">
      <c r="G351948" t="s">
        <v>2565</v>
      </c>
    </row>
    <row r="351949" spans="7:7" x14ac:dyDescent="0.25">
      <c r="G351949" t="s">
        <v>2566</v>
      </c>
    </row>
    <row r="351950" spans="7:7" x14ac:dyDescent="0.25">
      <c r="G351950" t="s">
        <v>2567</v>
      </c>
    </row>
    <row r="351951" spans="7:7" x14ac:dyDescent="0.25">
      <c r="G351951" t="s">
        <v>2568</v>
      </c>
    </row>
    <row r="351952" spans="7:7" x14ac:dyDescent="0.25">
      <c r="G351952" t="s">
        <v>2569</v>
      </c>
    </row>
    <row r="351953" spans="7:7" x14ac:dyDescent="0.25">
      <c r="G351953" t="s">
        <v>2570</v>
      </c>
    </row>
    <row r="351954" spans="7:7" x14ac:dyDescent="0.25">
      <c r="G351954" t="s">
        <v>2571</v>
      </c>
    </row>
    <row r="351955" spans="7:7" x14ac:dyDescent="0.25">
      <c r="G351955" t="s">
        <v>2572</v>
      </c>
    </row>
    <row r="351956" spans="7:7" x14ac:dyDescent="0.25">
      <c r="G351956" t="s">
        <v>2573</v>
      </c>
    </row>
    <row r="351957" spans="7:7" x14ac:dyDescent="0.25">
      <c r="G351957" t="s">
        <v>2574</v>
      </c>
    </row>
    <row r="351958" spans="7:7" x14ac:dyDescent="0.25">
      <c r="G351958" t="s">
        <v>2575</v>
      </c>
    </row>
    <row r="351959" spans="7:7" x14ac:dyDescent="0.25">
      <c r="G351959" t="s">
        <v>2576</v>
      </c>
    </row>
    <row r="351960" spans="7:7" x14ac:dyDescent="0.25">
      <c r="G351960" t="s">
        <v>2577</v>
      </c>
    </row>
    <row r="351961" spans="7:7" x14ac:dyDescent="0.25">
      <c r="G351961" t="s">
        <v>2578</v>
      </c>
    </row>
    <row r="351962" spans="7:7" x14ac:dyDescent="0.25">
      <c r="G351962" t="s">
        <v>2579</v>
      </c>
    </row>
    <row r="351963" spans="7:7" x14ac:dyDescent="0.25">
      <c r="G351963" t="s">
        <v>2580</v>
      </c>
    </row>
    <row r="351964" spans="7:7" x14ac:dyDescent="0.25">
      <c r="G351964" t="s">
        <v>2581</v>
      </c>
    </row>
    <row r="351965" spans="7:7" x14ac:dyDescent="0.25">
      <c r="G351965" t="s">
        <v>2582</v>
      </c>
    </row>
    <row r="351966" spans="7:7" x14ac:dyDescent="0.25">
      <c r="G351966" t="s">
        <v>2583</v>
      </c>
    </row>
    <row r="351967" spans="7:7" x14ac:dyDescent="0.25">
      <c r="G351967" t="s">
        <v>2584</v>
      </c>
    </row>
    <row r="351968" spans="7:7" x14ac:dyDescent="0.25">
      <c r="G351968" t="s">
        <v>2585</v>
      </c>
    </row>
    <row r="351969" spans="7:7" x14ac:dyDescent="0.25">
      <c r="G351969" t="s">
        <v>2586</v>
      </c>
    </row>
    <row r="351970" spans="7:7" x14ac:dyDescent="0.25">
      <c r="G351970" t="s">
        <v>2587</v>
      </c>
    </row>
    <row r="351971" spans="7:7" x14ac:dyDescent="0.25">
      <c r="G351971" t="s">
        <v>2588</v>
      </c>
    </row>
    <row r="351972" spans="7:7" x14ac:dyDescent="0.25">
      <c r="G351972" t="s">
        <v>2589</v>
      </c>
    </row>
    <row r="351973" spans="7:7" x14ac:dyDescent="0.25">
      <c r="G351973" t="s">
        <v>2590</v>
      </c>
    </row>
    <row r="351974" spans="7:7" x14ac:dyDescent="0.25">
      <c r="G351974" t="s">
        <v>2591</v>
      </c>
    </row>
    <row r="351975" spans="7:7" x14ac:dyDescent="0.25">
      <c r="G351975" t="s">
        <v>2592</v>
      </c>
    </row>
    <row r="351976" spans="7:7" x14ac:dyDescent="0.25">
      <c r="G351976" t="s">
        <v>2593</v>
      </c>
    </row>
    <row r="351977" spans="7:7" x14ac:dyDescent="0.25">
      <c r="G351977" t="s">
        <v>2594</v>
      </c>
    </row>
    <row r="351978" spans="7:7" x14ac:dyDescent="0.25">
      <c r="G351978" t="s">
        <v>2595</v>
      </c>
    </row>
    <row r="351979" spans="7:7" x14ac:dyDescent="0.25">
      <c r="G351979" t="s">
        <v>2596</v>
      </c>
    </row>
    <row r="351980" spans="7:7" x14ac:dyDescent="0.25">
      <c r="G351980" t="s">
        <v>2597</v>
      </c>
    </row>
    <row r="351981" spans="7:7" x14ac:dyDescent="0.25">
      <c r="G351981" t="s">
        <v>2598</v>
      </c>
    </row>
    <row r="351982" spans="7:7" x14ac:dyDescent="0.25">
      <c r="G351982" t="s">
        <v>2599</v>
      </c>
    </row>
    <row r="351983" spans="7:7" x14ac:dyDescent="0.25">
      <c r="G351983" t="s">
        <v>2600</v>
      </c>
    </row>
    <row r="351984" spans="7:7" x14ac:dyDescent="0.25">
      <c r="G351984" t="s">
        <v>2601</v>
      </c>
    </row>
    <row r="351985" spans="7:7" x14ac:dyDescent="0.25">
      <c r="G351985" t="s">
        <v>2602</v>
      </c>
    </row>
    <row r="351986" spans="7:7" x14ac:dyDescent="0.25">
      <c r="G351986" t="s">
        <v>2603</v>
      </c>
    </row>
    <row r="351987" spans="7:7" x14ac:dyDescent="0.25">
      <c r="G351987" t="s">
        <v>2604</v>
      </c>
    </row>
    <row r="351988" spans="7:7" x14ac:dyDescent="0.25">
      <c r="G351988" t="s">
        <v>2605</v>
      </c>
    </row>
    <row r="351989" spans="7:7" x14ac:dyDescent="0.25">
      <c r="G351989" t="s">
        <v>2606</v>
      </c>
    </row>
    <row r="351990" spans="7:7" x14ac:dyDescent="0.25">
      <c r="G351990" t="s">
        <v>2607</v>
      </c>
    </row>
    <row r="351991" spans="7:7" x14ac:dyDescent="0.25">
      <c r="G351991" t="s">
        <v>2608</v>
      </c>
    </row>
    <row r="351992" spans="7:7" x14ac:dyDescent="0.25">
      <c r="G351992" t="s">
        <v>2609</v>
      </c>
    </row>
    <row r="351993" spans="7:7" x14ac:dyDescent="0.25">
      <c r="G351993" t="s">
        <v>2610</v>
      </c>
    </row>
    <row r="351994" spans="7:7" x14ac:dyDescent="0.25">
      <c r="G351994" t="s">
        <v>2611</v>
      </c>
    </row>
    <row r="351995" spans="7:7" x14ac:dyDescent="0.25">
      <c r="G351995" t="s">
        <v>2612</v>
      </c>
    </row>
    <row r="351996" spans="7:7" x14ac:dyDescent="0.25">
      <c r="G351996" t="s">
        <v>2613</v>
      </c>
    </row>
    <row r="351997" spans="7:7" x14ac:dyDescent="0.25">
      <c r="G351997" t="s">
        <v>2614</v>
      </c>
    </row>
    <row r="351998" spans="7:7" x14ac:dyDescent="0.25">
      <c r="G351998" t="s">
        <v>2615</v>
      </c>
    </row>
    <row r="351999" spans="7:7" x14ac:dyDescent="0.25">
      <c r="G351999" t="s">
        <v>2616</v>
      </c>
    </row>
    <row r="352000" spans="7:7" x14ac:dyDescent="0.25">
      <c r="G352000" t="s">
        <v>2617</v>
      </c>
    </row>
    <row r="352001" spans="7:7" x14ac:dyDescent="0.25">
      <c r="G352001" t="s">
        <v>2618</v>
      </c>
    </row>
    <row r="352002" spans="7:7" x14ac:dyDescent="0.25">
      <c r="G352002" t="s">
        <v>2619</v>
      </c>
    </row>
    <row r="352003" spans="7:7" x14ac:dyDescent="0.25">
      <c r="G352003" t="s">
        <v>2620</v>
      </c>
    </row>
    <row r="352004" spans="7:7" x14ac:dyDescent="0.25">
      <c r="G352004" t="s">
        <v>2621</v>
      </c>
    </row>
    <row r="352005" spans="7:7" x14ac:dyDescent="0.25">
      <c r="G352005" t="s">
        <v>2622</v>
      </c>
    </row>
    <row r="352006" spans="7:7" x14ac:dyDescent="0.25">
      <c r="G352006" t="s">
        <v>2623</v>
      </c>
    </row>
    <row r="352007" spans="7:7" x14ac:dyDescent="0.25">
      <c r="G352007" t="s">
        <v>2624</v>
      </c>
    </row>
    <row r="352008" spans="7:7" x14ac:dyDescent="0.25">
      <c r="G352008" t="s">
        <v>2625</v>
      </c>
    </row>
    <row r="352009" spans="7:7" x14ac:dyDescent="0.25">
      <c r="G352009" t="s">
        <v>2626</v>
      </c>
    </row>
    <row r="352010" spans="7:7" x14ac:dyDescent="0.25">
      <c r="G352010" t="s">
        <v>2627</v>
      </c>
    </row>
    <row r="352011" spans="7:7" x14ac:dyDescent="0.25">
      <c r="G352011" t="s">
        <v>2628</v>
      </c>
    </row>
    <row r="352012" spans="7:7" x14ac:dyDescent="0.25">
      <c r="G352012" t="s">
        <v>2629</v>
      </c>
    </row>
    <row r="352013" spans="7:7" x14ac:dyDescent="0.25">
      <c r="G352013" t="s">
        <v>2630</v>
      </c>
    </row>
    <row r="352014" spans="7:7" x14ac:dyDescent="0.25">
      <c r="G352014" t="s">
        <v>2631</v>
      </c>
    </row>
    <row r="352015" spans="7:7" x14ac:dyDescent="0.25">
      <c r="G352015" t="s">
        <v>2632</v>
      </c>
    </row>
    <row r="352016" spans="7:7" x14ac:dyDescent="0.25">
      <c r="G352016" t="s">
        <v>2633</v>
      </c>
    </row>
    <row r="352017" spans="7:7" x14ac:dyDescent="0.25">
      <c r="G352017" t="s">
        <v>2634</v>
      </c>
    </row>
    <row r="352018" spans="7:7" x14ac:dyDescent="0.25">
      <c r="G352018" t="s">
        <v>2635</v>
      </c>
    </row>
    <row r="352019" spans="7:7" x14ac:dyDescent="0.25">
      <c r="G352019" t="s">
        <v>2636</v>
      </c>
    </row>
    <row r="352020" spans="7:7" x14ac:dyDescent="0.25">
      <c r="G352020" t="s">
        <v>2637</v>
      </c>
    </row>
    <row r="352021" spans="7:7" x14ac:dyDescent="0.25">
      <c r="G352021" t="s">
        <v>2638</v>
      </c>
    </row>
    <row r="352022" spans="7:7" x14ac:dyDescent="0.25">
      <c r="G352022" t="s">
        <v>2639</v>
      </c>
    </row>
    <row r="352023" spans="7:7" x14ac:dyDescent="0.25">
      <c r="G352023" t="s">
        <v>2640</v>
      </c>
    </row>
    <row r="352024" spans="7:7" x14ac:dyDescent="0.25">
      <c r="G352024" t="s">
        <v>2641</v>
      </c>
    </row>
    <row r="352025" spans="7:7" x14ac:dyDescent="0.25">
      <c r="G352025" t="s">
        <v>2642</v>
      </c>
    </row>
    <row r="352026" spans="7:7" x14ac:dyDescent="0.25">
      <c r="G352026" t="s">
        <v>2643</v>
      </c>
    </row>
    <row r="352027" spans="7:7" x14ac:dyDescent="0.25">
      <c r="G352027" t="s">
        <v>2644</v>
      </c>
    </row>
    <row r="352028" spans="7:7" x14ac:dyDescent="0.25">
      <c r="G352028" t="s">
        <v>2645</v>
      </c>
    </row>
    <row r="352029" spans="7:7" x14ac:dyDescent="0.25">
      <c r="G352029" t="s">
        <v>2646</v>
      </c>
    </row>
    <row r="352030" spans="7:7" x14ac:dyDescent="0.25">
      <c r="G352030" t="s">
        <v>2647</v>
      </c>
    </row>
    <row r="352031" spans="7:7" x14ac:dyDescent="0.25">
      <c r="G352031" t="s">
        <v>2648</v>
      </c>
    </row>
    <row r="352032" spans="7:7" x14ac:dyDescent="0.25">
      <c r="G352032" t="s">
        <v>2649</v>
      </c>
    </row>
    <row r="352033" spans="7:7" x14ac:dyDescent="0.25">
      <c r="G352033" t="s">
        <v>2650</v>
      </c>
    </row>
    <row r="352034" spans="7:7" x14ac:dyDescent="0.25">
      <c r="G352034" t="s">
        <v>2651</v>
      </c>
    </row>
    <row r="352035" spans="7:7" x14ac:dyDescent="0.25">
      <c r="G352035" t="s">
        <v>2652</v>
      </c>
    </row>
    <row r="352036" spans="7:7" x14ac:dyDescent="0.25">
      <c r="G352036" t="s">
        <v>2653</v>
      </c>
    </row>
    <row r="352037" spans="7:7" x14ac:dyDescent="0.25">
      <c r="G352037" t="s">
        <v>2654</v>
      </c>
    </row>
    <row r="352038" spans="7:7" x14ac:dyDescent="0.25">
      <c r="G352038" t="s">
        <v>2655</v>
      </c>
    </row>
    <row r="352039" spans="7:7" x14ac:dyDescent="0.25">
      <c r="G352039" t="s">
        <v>2656</v>
      </c>
    </row>
    <row r="352040" spans="7:7" x14ac:dyDescent="0.25">
      <c r="G352040" t="s">
        <v>2657</v>
      </c>
    </row>
    <row r="352041" spans="7:7" x14ac:dyDescent="0.25">
      <c r="G352041" t="s">
        <v>2658</v>
      </c>
    </row>
    <row r="352042" spans="7:7" x14ac:dyDescent="0.25">
      <c r="G352042" t="s">
        <v>2659</v>
      </c>
    </row>
    <row r="352043" spans="7:7" x14ac:dyDescent="0.25">
      <c r="G352043" t="s">
        <v>2660</v>
      </c>
    </row>
    <row r="352044" spans="7:7" x14ac:dyDescent="0.25">
      <c r="G352044" t="s">
        <v>2661</v>
      </c>
    </row>
    <row r="352045" spans="7:7" x14ac:dyDescent="0.25">
      <c r="G352045" t="s">
        <v>2662</v>
      </c>
    </row>
    <row r="352046" spans="7:7" x14ac:dyDescent="0.25">
      <c r="G352046" t="s">
        <v>2663</v>
      </c>
    </row>
    <row r="352047" spans="7:7" x14ac:dyDescent="0.25">
      <c r="G352047" t="s">
        <v>2664</v>
      </c>
    </row>
    <row r="352048" spans="7:7" x14ac:dyDescent="0.25">
      <c r="G352048" t="s">
        <v>2665</v>
      </c>
    </row>
    <row r="352049" spans="7:7" x14ac:dyDescent="0.25">
      <c r="G352049" t="s">
        <v>2666</v>
      </c>
    </row>
    <row r="352050" spans="7:7" x14ac:dyDescent="0.25">
      <c r="G352050" t="s">
        <v>2667</v>
      </c>
    </row>
    <row r="352051" spans="7:7" x14ac:dyDescent="0.25">
      <c r="G352051" t="s">
        <v>2668</v>
      </c>
    </row>
    <row r="352052" spans="7:7" x14ac:dyDescent="0.25">
      <c r="G352052" t="s">
        <v>2669</v>
      </c>
    </row>
    <row r="352053" spans="7:7" x14ac:dyDescent="0.25">
      <c r="G352053" t="s">
        <v>2670</v>
      </c>
    </row>
    <row r="352054" spans="7:7" x14ac:dyDescent="0.25">
      <c r="G352054" t="s">
        <v>2671</v>
      </c>
    </row>
    <row r="352055" spans="7:7" x14ac:dyDescent="0.25">
      <c r="G352055" t="s">
        <v>2672</v>
      </c>
    </row>
    <row r="352056" spans="7:7" x14ac:dyDescent="0.25">
      <c r="G352056" t="s">
        <v>2673</v>
      </c>
    </row>
    <row r="352057" spans="7:7" x14ac:dyDescent="0.25">
      <c r="G352057" t="s">
        <v>2674</v>
      </c>
    </row>
    <row r="352058" spans="7:7" x14ac:dyDescent="0.25">
      <c r="G352058" t="s">
        <v>2675</v>
      </c>
    </row>
    <row r="352059" spans="7:7" x14ac:dyDescent="0.25">
      <c r="G352059" t="s">
        <v>2676</v>
      </c>
    </row>
    <row r="352060" spans="7:7" x14ac:dyDescent="0.25">
      <c r="G352060" t="s">
        <v>2677</v>
      </c>
    </row>
    <row r="352061" spans="7:7" x14ac:dyDescent="0.25">
      <c r="G352061" t="s">
        <v>2678</v>
      </c>
    </row>
    <row r="352062" spans="7:7" x14ac:dyDescent="0.25">
      <c r="G352062" t="s">
        <v>2679</v>
      </c>
    </row>
    <row r="352063" spans="7:7" x14ac:dyDescent="0.25">
      <c r="G352063" t="s">
        <v>2680</v>
      </c>
    </row>
    <row r="352064" spans="7:7" x14ac:dyDescent="0.25">
      <c r="G352064" t="s">
        <v>2681</v>
      </c>
    </row>
    <row r="352065" spans="7:7" x14ac:dyDescent="0.25">
      <c r="G352065" t="s">
        <v>2682</v>
      </c>
    </row>
    <row r="352066" spans="7:7" x14ac:dyDescent="0.25">
      <c r="G352066" t="s">
        <v>2683</v>
      </c>
    </row>
    <row r="352067" spans="7:7" x14ac:dyDescent="0.25">
      <c r="G352067" t="s">
        <v>2684</v>
      </c>
    </row>
    <row r="352068" spans="7:7" x14ac:dyDescent="0.25">
      <c r="G352068" t="s">
        <v>2685</v>
      </c>
    </row>
    <row r="352069" spans="7:7" x14ac:dyDescent="0.25">
      <c r="G352069" t="s">
        <v>2686</v>
      </c>
    </row>
    <row r="352070" spans="7:7" x14ac:dyDescent="0.25">
      <c r="G352070" t="s">
        <v>2687</v>
      </c>
    </row>
    <row r="352071" spans="7:7" x14ac:dyDescent="0.25">
      <c r="G352071" t="s">
        <v>2688</v>
      </c>
    </row>
    <row r="352072" spans="7:7" x14ac:dyDescent="0.25">
      <c r="G352072" t="s">
        <v>2689</v>
      </c>
    </row>
    <row r="352073" spans="7:7" x14ac:dyDescent="0.25">
      <c r="G352073" t="s">
        <v>2690</v>
      </c>
    </row>
    <row r="352074" spans="7:7" x14ac:dyDescent="0.25">
      <c r="G352074" t="s">
        <v>2691</v>
      </c>
    </row>
    <row r="352075" spans="7:7" x14ac:dyDescent="0.25">
      <c r="G352075" t="s">
        <v>2692</v>
      </c>
    </row>
    <row r="352076" spans="7:7" x14ac:dyDescent="0.25">
      <c r="G352076" t="s">
        <v>2693</v>
      </c>
    </row>
    <row r="352077" spans="7:7" x14ac:dyDescent="0.25">
      <c r="G352077" t="s">
        <v>2694</v>
      </c>
    </row>
    <row r="352078" spans="7:7" x14ac:dyDescent="0.25">
      <c r="G352078" t="s">
        <v>2695</v>
      </c>
    </row>
    <row r="352079" spans="7:7" x14ac:dyDescent="0.25">
      <c r="G352079" t="s">
        <v>2696</v>
      </c>
    </row>
    <row r="352080" spans="7:7" x14ac:dyDescent="0.25">
      <c r="G352080" t="s">
        <v>2697</v>
      </c>
    </row>
    <row r="352081" spans="7:7" x14ac:dyDescent="0.25">
      <c r="G352081" t="s">
        <v>2698</v>
      </c>
    </row>
    <row r="352082" spans="7:7" x14ac:dyDescent="0.25">
      <c r="G352082" t="s">
        <v>2699</v>
      </c>
    </row>
    <row r="352083" spans="7:7" x14ac:dyDescent="0.25">
      <c r="G352083" t="s">
        <v>2700</v>
      </c>
    </row>
    <row r="352084" spans="7:7" x14ac:dyDescent="0.25">
      <c r="G352084" t="s">
        <v>2701</v>
      </c>
    </row>
    <row r="352085" spans="7:7" x14ac:dyDescent="0.25">
      <c r="G352085" t="s">
        <v>2702</v>
      </c>
    </row>
    <row r="352086" spans="7:7" x14ac:dyDescent="0.25">
      <c r="G352086" t="s">
        <v>2703</v>
      </c>
    </row>
    <row r="352087" spans="7:7" x14ac:dyDescent="0.25">
      <c r="G352087" t="s">
        <v>2704</v>
      </c>
    </row>
    <row r="352088" spans="7:7" x14ac:dyDescent="0.25">
      <c r="G352088" t="s">
        <v>2705</v>
      </c>
    </row>
    <row r="352089" spans="7:7" x14ac:dyDescent="0.25">
      <c r="G352089" t="s">
        <v>2706</v>
      </c>
    </row>
    <row r="352090" spans="7:7" x14ac:dyDescent="0.25">
      <c r="G352090" t="s">
        <v>2707</v>
      </c>
    </row>
    <row r="352091" spans="7:7" x14ac:dyDescent="0.25">
      <c r="G352091" t="s">
        <v>2708</v>
      </c>
    </row>
    <row r="352092" spans="7:7" x14ac:dyDescent="0.25">
      <c r="G352092" t="s">
        <v>2709</v>
      </c>
    </row>
    <row r="352093" spans="7:7" x14ac:dyDescent="0.25">
      <c r="G352093" t="s">
        <v>2710</v>
      </c>
    </row>
    <row r="352094" spans="7:7" x14ac:dyDescent="0.25">
      <c r="G352094" t="s">
        <v>2711</v>
      </c>
    </row>
    <row r="352095" spans="7:7" x14ac:dyDescent="0.25">
      <c r="G352095" t="s">
        <v>2712</v>
      </c>
    </row>
    <row r="352096" spans="7:7" x14ac:dyDescent="0.25">
      <c r="G352096" t="s">
        <v>2713</v>
      </c>
    </row>
    <row r="352097" spans="7:7" x14ac:dyDescent="0.25">
      <c r="G352097" t="s">
        <v>2714</v>
      </c>
    </row>
    <row r="352098" spans="7:7" x14ac:dyDescent="0.25">
      <c r="G352098" t="s">
        <v>2715</v>
      </c>
    </row>
    <row r="352099" spans="7:7" x14ac:dyDescent="0.25">
      <c r="G352099" t="s">
        <v>2716</v>
      </c>
    </row>
    <row r="352100" spans="7:7" x14ac:dyDescent="0.25">
      <c r="G352100" t="s">
        <v>2717</v>
      </c>
    </row>
    <row r="352101" spans="7:7" x14ac:dyDescent="0.25">
      <c r="G352101" t="s">
        <v>2718</v>
      </c>
    </row>
    <row r="352102" spans="7:7" x14ac:dyDescent="0.25">
      <c r="G352102" t="s">
        <v>2719</v>
      </c>
    </row>
    <row r="352103" spans="7:7" x14ac:dyDescent="0.25">
      <c r="G352103" t="s">
        <v>2720</v>
      </c>
    </row>
    <row r="352104" spans="7:7" x14ac:dyDescent="0.25">
      <c r="G352104" t="s">
        <v>2721</v>
      </c>
    </row>
    <row r="352105" spans="7:7" x14ac:dyDescent="0.25">
      <c r="G352105" t="s">
        <v>2722</v>
      </c>
    </row>
    <row r="352106" spans="7:7" x14ac:dyDescent="0.25">
      <c r="G352106" t="s">
        <v>2723</v>
      </c>
    </row>
    <row r="352107" spans="7:7" x14ac:dyDescent="0.25">
      <c r="G352107" t="s">
        <v>2724</v>
      </c>
    </row>
    <row r="352108" spans="7:7" x14ac:dyDescent="0.25">
      <c r="G352108" t="s">
        <v>2725</v>
      </c>
    </row>
    <row r="352109" spans="7:7" x14ac:dyDescent="0.25">
      <c r="G352109" t="s">
        <v>2726</v>
      </c>
    </row>
    <row r="352110" spans="7:7" x14ac:dyDescent="0.25">
      <c r="G352110" t="s">
        <v>2727</v>
      </c>
    </row>
    <row r="352111" spans="7:7" x14ac:dyDescent="0.25">
      <c r="G352111" t="s">
        <v>2728</v>
      </c>
    </row>
    <row r="352112" spans="7:7" x14ac:dyDescent="0.25">
      <c r="G352112" t="s">
        <v>2729</v>
      </c>
    </row>
    <row r="352113" spans="7:7" x14ac:dyDescent="0.25">
      <c r="G352113" t="s">
        <v>2730</v>
      </c>
    </row>
    <row r="352114" spans="7:7" x14ac:dyDescent="0.25">
      <c r="G352114" t="s">
        <v>2731</v>
      </c>
    </row>
    <row r="352115" spans="7:7" x14ac:dyDescent="0.25">
      <c r="G352115" t="s">
        <v>2732</v>
      </c>
    </row>
    <row r="352116" spans="7:7" x14ac:dyDescent="0.25">
      <c r="G352116" t="s">
        <v>2733</v>
      </c>
    </row>
    <row r="352117" spans="7:7" x14ac:dyDescent="0.25">
      <c r="G352117" t="s">
        <v>2734</v>
      </c>
    </row>
    <row r="352118" spans="7:7" x14ac:dyDescent="0.25">
      <c r="G352118" t="s">
        <v>2735</v>
      </c>
    </row>
    <row r="352119" spans="7:7" x14ac:dyDescent="0.25">
      <c r="G352119" t="s">
        <v>2736</v>
      </c>
    </row>
    <row r="352120" spans="7:7" x14ac:dyDescent="0.25">
      <c r="G352120" t="s">
        <v>2737</v>
      </c>
    </row>
    <row r="352121" spans="7:7" x14ac:dyDescent="0.25">
      <c r="G352121" t="s">
        <v>2738</v>
      </c>
    </row>
    <row r="352122" spans="7:7" x14ac:dyDescent="0.25">
      <c r="G352122" t="s">
        <v>2739</v>
      </c>
    </row>
    <row r="352123" spans="7:7" x14ac:dyDescent="0.25">
      <c r="G352123" t="s">
        <v>2740</v>
      </c>
    </row>
    <row r="352124" spans="7:7" x14ac:dyDescent="0.25">
      <c r="G352124" t="s">
        <v>2741</v>
      </c>
    </row>
    <row r="352125" spans="7:7" x14ac:dyDescent="0.25">
      <c r="G352125" t="s">
        <v>2742</v>
      </c>
    </row>
    <row r="352126" spans="7:7" x14ac:dyDescent="0.25">
      <c r="G352126" t="s">
        <v>2743</v>
      </c>
    </row>
    <row r="352127" spans="7:7" x14ac:dyDescent="0.25">
      <c r="G352127" t="s">
        <v>2744</v>
      </c>
    </row>
    <row r="352128" spans="7:7" x14ac:dyDescent="0.25">
      <c r="G352128" t="s">
        <v>2745</v>
      </c>
    </row>
    <row r="352129" spans="7:7" x14ac:dyDescent="0.25">
      <c r="G352129" t="s">
        <v>2746</v>
      </c>
    </row>
    <row r="352130" spans="7:7" x14ac:dyDescent="0.25">
      <c r="G352130" t="s">
        <v>2747</v>
      </c>
    </row>
    <row r="352131" spans="7:7" x14ac:dyDescent="0.25">
      <c r="G352131" t="s">
        <v>2748</v>
      </c>
    </row>
    <row r="352132" spans="7:7" x14ac:dyDescent="0.25">
      <c r="G352132" t="s">
        <v>2749</v>
      </c>
    </row>
    <row r="352133" spans="7:7" x14ac:dyDescent="0.25">
      <c r="G352133" t="s">
        <v>2750</v>
      </c>
    </row>
    <row r="352134" spans="7:7" x14ac:dyDescent="0.25">
      <c r="G352134" t="s">
        <v>2751</v>
      </c>
    </row>
    <row r="352135" spans="7:7" x14ac:dyDescent="0.25">
      <c r="G352135" t="s">
        <v>2752</v>
      </c>
    </row>
    <row r="352136" spans="7:7" x14ac:dyDescent="0.25">
      <c r="G352136" t="s">
        <v>2753</v>
      </c>
    </row>
    <row r="352137" spans="7:7" x14ac:dyDescent="0.25">
      <c r="G352137" t="s">
        <v>2754</v>
      </c>
    </row>
    <row r="352138" spans="7:7" x14ac:dyDescent="0.25">
      <c r="G352138" t="s">
        <v>2755</v>
      </c>
    </row>
    <row r="352139" spans="7:7" x14ac:dyDescent="0.25">
      <c r="G352139" t="s">
        <v>2756</v>
      </c>
    </row>
    <row r="352140" spans="7:7" x14ac:dyDescent="0.25">
      <c r="G352140" t="s">
        <v>2757</v>
      </c>
    </row>
    <row r="352141" spans="7:7" x14ac:dyDescent="0.25">
      <c r="G352141" t="s">
        <v>2758</v>
      </c>
    </row>
    <row r="352142" spans="7:7" x14ac:dyDescent="0.25">
      <c r="G352142" t="s">
        <v>2759</v>
      </c>
    </row>
    <row r="352143" spans="7:7" x14ac:dyDescent="0.25">
      <c r="G352143" t="s">
        <v>2760</v>
      </c>
    </row>
    <row r="352144" spans="7:7" x14ac:dyDescent="0.25">
      <c r="G352144" t="s">
        <v>2761</v>
      </c>
    </row>
    <row r="352145" spans="7:7" x14ac:dyDescent="0.25">
      <c r="G352145" t="s">
        <v>2762</v>
      </c>
    </row>
    <row r="352146" spans="7:7" x14ac:dyDescent="0.25">
      <c r="G352146" t="s">
        <v>2763</v>
      </c>
    </row>
    <row r="352147" spans="7:7" x14ac:dyDescent="0.25">
      <c r="G352147" t="s">
        <v>2764</v>
      </c>
    </row>
    <row r="352148" spans="7:7" x14ac:dyDescent="0.25">
      <c r="G352148" t="s">
        <v>2765</v>
      </c>
    </row>
    <row r="352149" spans="7:7" x14ac:dyDescent="0.25">
      <c r="G352149" t="s">
        <v>2766</v>
      </c>
    </row>
    <row r="352150" spans="7:7" x14ac:dyDescent="0.25">
      <c r="G352150" t="s">
        <v>2767</v>
      </c>
    </row>
    <row r="352151" spans="7:7" x14ac:dyDescent="0.25">
      <c r="G352151" t="s">
        <v>2768</v>
      </c>
    </row>
    <row r="352152" spans="7:7" x14ac:dyDescent="0.25">
      <c r="G352152" t="s">
        <v>2769</v>
      </c>
    </row>
    <row r="352153" spans="7:7" x14ac:dyDescent="0.25">
      <c r="G352153" t="s">
        <v>2770</v>
      </c>
    </row>
    <row r="352154" spans="7:7" x14ac:dyDescent="0.25">
      <c r="G352154" t="s">
        <v>2771</v>
      </c>
    </row>
    <row r="352155" spans="7:7" x14ac:dyDescent="0.25">
      <c r="G352155" t="s">
        <v>2772</v>
      </c>
    </row>
    <row r="352156" spans="7:7" x14ac:dyDescent="0.25">
      <c r="G352156" t="s">
        <v>2773</v>
      </c>
    </row>
    <row r="352157" spans="7:7" x14ac:dyDescent="0.25">
      <c r="G352157" t="s">
        <v>2774</v>
      </c>
    </row>
    <row r="352158" spans="7:7" x14ac:dyDescent="0.25">
      <c r="G352158" t="s">
        <v>2775</v>
      </c>
    </row>
    <row r="352159" spans="7:7" x14ac:dyDescent="0.25">
      <c r="G352159" t="s">
        <v>2776</v>
      </c>
    </row>
    <row r="352160" spans="7:7" x14ac:dyDescent="0.25">
      <c r="G352160" t="s">
        <v>2777</v>
      </c>
    </row>
    <row r="352161" spans="7:7" x14ac:dyDescent="0.25">
      <c r="G352161" t="s">
        <v>2778</v>
      </c>
    </row>
    <row r="352162" spans="7:7" x14ac:dyDescent="0.25">
      <c r="G352162" t="s">
        <v>2779</v>
      </c>
    </row>
    <row r="352163" spans="7:7" x14ac:dyDescent="0.25">
      <c r="G352163" t="s">
        <v>2780</v>
      </c>
    </row>
    <row r="352164" spans="7:7" x14ac:dyDescent="0.25">
      <c r="G352164" t="s">
        <v>2781</v>
      </c>
    </row>
    <row r="352165" spans="7:7" x14ac:dyDescent="0.25">
      <c r="G352165" t="s">
        <v>2782</v>
      </c>
    </row>
    <row r="352166" spans="7:7" x14ac:dyDescent="0.25">
      <c r="G352166" t="s">
        <v>2783</v>
      </c>
    </row>
    <row r="352167" spans="7:7" x14ac:dyDescent="0.25">
      <c r="G352167" t="s">
        <v>2784</v>
      </c>
    </row>
    <row r="352168" spans="7:7" x14ac:dyDescent="0.25">
      <c r="G352168" t="s">
        <v>2785</v>
      </c>
    </row>
    <row r="352169" spans="7:7" x14ac:dyDescent="0.25">
      <c r="G352169" t="s">
        <v>2786</v>
      </c>
    </row>
    <row r="352170" spans="7:7" x14ac:dyDescent="0.25">
      <c r="G352170" t="s">
        <v>2787</v>
      </c>
    </row>
    <row r="352171" spans="7:7" x14ac:dyDescent="0.25">
      <c r="G352171" t="s">
        <v>2788</v>
      </c>
    </row>
    <row r="352172" spans="7:7" x14ac:dyDescent="0.25">
      <c r="G352172" t="s">
        <v>2789</v>
      </c>
    </row>
    <row r="352173" spans="7:7" x14ac:dyDescent="0.25">
      <c r="G352173" t="s">
        <v>2790</v>
      </c>
    </row>
    <row r="352174" spans="7:7" x14ac:dyDescent="0.25">
      <c r="G352174" t="s">
        <v>2791</v>
      </c>
    </row>
    <row r="352175" spans="7:7" x14ac:dyDescent="0.25">
      <c r="G352175" t="s">
        <v>2792</v>
      </c>
    </row>
    <row r="352176" spans="7:7" x14ac:dyDescent="0.25">
      <c r="G352176" t="s">
        <v>2793</v>
      </c>
    </row>
    <row r="352177" spans="7:7" x14ac:dyDescent="0.25">
      <c r="G352177" t="s">
        <v>2794</v>
      </c>
    </row>
    <row r="352178" spans="7:7" x14ac:dyDescent="0.25">
      <c r="G352178" t="s">
        <v>2795</v>
      </c>
    </row>
    <row r="352179" spans="7:7" x14ac:dyDescent="0.25">
      <c r="G352179" t="s">
        <v>2796</v>
      </c>
    </row>
    <row r="352180" spans="7:7" x14ac:dyDescent="0.25">
      <c r="G352180" t="s">
        <v>2797</v>
      </c>
    </row>
    <row r="352181" spans="7:7" x14ac:dyDescent="0.25">
      <c r="G352181" t="s">
        <v>2798</v>
      </c>
    </row>
    <row r="352182" spans="7:7" x14ac:dyDescent="0.25">
      <c r="G352182" t="s">
        <v>2799</v>
      </c>
    </row>
    <row r="352183" spans="7:7" x14ac:dyDescent="0.25">
      <c r="G352183" t="s">
        <v>2800</v>
      </c>
    </row>
    <row r="352184" spans="7:7" x14ac:dyDescent="0.25">
      <c r="G352184" t="s">
        <v>2801</v>
      </c>
    </row>
    <row r="352185" spans="7:7" x14ac:dyDescent="0.25">
      <c r="G352185" t="s">
        <v>2802</v>
      </c>
    </row>
    <row r="352186" spans="7:7" x14ac:dyDescent="0.25">
      <c r="G352186" t="s">
        <v>2803</v>
      </c>
    </row>
    <row r="352187" spans="7:7" x14ac:dyDescent="0.25">
      <c r="G352187" t="s">
        <v>2804</v>
      </c>
    </row>
    <row r="352188" spans="7:7" x14ac:dyDescent="0.25">
      <c r="G352188" t="s">
        <v>2805</v>
      </c>
    </row>
    <row r="352189" spans="7:7" x14ac:dyDescent="0.25">
      <c r="G352189" t="s">
        <v>2806</v>
      </c>
    </row>
    <row r="352190" spans="7:7" x14ac:dyDescent="0.25">
      <c r="G352190" t="s">
        <v>2807</v>
      </c>
    </row>
    <row r="352191" spans="7:7" x14ac:dyDescent="0.25">
      <c r="G352191" t="s">
        <v>2808</v>
      </c>
    </row>
    <row r="352192" spans="7:7" x14ac:dyDescent="0.25">
      <c r="G352192" t="s">
        <v>2809</v>
      </c>
    </row>
    <row r="352193" spans="7:7" x14ac:dyDescent="0.25">
      <c r="G352193" t="s">
        <v>2810</v>
      </c>
    </row>
  </sheetData>
  <mergeCells count="3">
    <mergeCell ref="D1:G1"/>
    <mergeCell ref="D2:G2"/>
    <mergeCell ref="B8:Y8"/>
  </mergeCells>
  <dataValidations xWindow="718" yWindow="544" count="30">
    <dataValidation type="textLength" allowBlank="1" showInputMessage="1" error="Escriba un texto  Maximo 290 Caracteres" promptTitle="Cualquier contenido Maximo 290 Caracteres" prompt=" Si seleccionó NO en la Columna 2, en máximo 290 caracteres indique porque no tiene información." sqref="D11:D35">
      <formula1>0</formula1>
      <formula2>290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6 T18:T3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2:V16 V18:V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5">
      <formula1>-9223372036854770000</formula1>
      <formula2>9223372036854770000</formula2>
    </dataValidation>
    <dataValidation type="textLength" allowBlank="1" showInputMessage="1" error="Escriba un texto " promptTitle="Cualquier contenido" sqref="Z33:Z35 Y11:Y35">
      <formula1>0</formula1>
      <formula2>3500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31:M35">
      <formula1>$F$351001:$F$351033</formula1>
    </dataValidation>
    <dataValidation type="list" allowBlank="1" showInputMessage="1" showErrorMessage="1" errorTitle="Entrada no válida" error="Por favor seleccione un elemento de la lista" promptTitle="Seleccione un elemento de la lista" prompt=" Seleccionar la acción judicial impetrada" sqref="H32:H35">
      <formula1>$C$351001:$C$351112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32:I35">
      <formula1>$D$351001:$D$351012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32:J35">
      <formula1>$E$351001:$E$351003</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32:K35">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32:L35">
      <formula1>0</formula1>
      <formula2>390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31:N35">
      <formula1>$G$351001:$G$352168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31:O35">
      <formula1>$H$351001:$H$351006</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31:P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31:Q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31:R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31:S35">
      <formula1>$I$351001:$I$351003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31">
      <formula1>$J$351001:$J$351003</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1:W35">
      <formula1>$K$351001:$K$351045</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3 M25 M27:M28 M22">
      <formula1>$F$351006:$F$351038</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5">
      <formula1>$A$351000:$A$351002</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32">
      <formula1>$B$351000:$B$351002</formula1>
    </dataValidation>
    <dataValidation type="list" allowBlank="1" showInputMessage="1" showErrorMessage="1" errorTitle="Entrada no válida" error="Por favor seleccione un elemento de la lista" promptTitle="Seleccione un elemento de la lista" prompt=" Seleccionar la acción judicial impetrada" sqref="H11:H31">
      <formula1>$C$351000:$C$351111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1">
      <formula1>$D$351000:$D$351011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1">
      <formula1>$E$351000:$E$351002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0">
      <formula1>$G$351000:$G$352167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0">
      <formula1>$H$351000:$H$351005</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30 U32:U35">
      <formula1>$J$351000:$J$351002</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6 W18:W30">
      <formula1>$K$351000:$K$351044</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33:G35">
      <formula1>$B$351001:$B$351003</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5"/>
  <sheetViews>
    <sheetView workbookViewId="0">
      <selection activeCell="A18" sqref="A18:XFD18"/>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108" t="s">
        <v>1</v>
      </c>
      <c r="E1" s="109"/>
      <c r="F1" s="109"/>
      <c r="G1" s="109"/>
    </row>
    <row r="2" spans="1:14" x14ac:dyDescent="0.25">
      <c r="B2" s="1" t="s">
        <v>2</v>
      </c>
      <c r="C2" s="1">
        <v>130</v>
      </c>
      <c r="D2" s="108" t="s">
        <v>2811</v>
      </c>
      <c r="E2" s="109"/>
      <c r="F2" s="109"/>
      <c r="G2" s="109"/>
    </row>
    <row r="3" spans="1:14" x14ac:dyDescent="0.25">
      <c r="B3" s="1" t="s">
        <v>4</v>
      </c>
      <c r="C3" s="1">
        <v>1</v>
      </c>
    </row>
    <row r="4" spans="1:14" x14ac:dyDescent="0.25">
      <c r="B4" s="1" t="s">
        <v>5</v>
      </c>
      <c r="C4" s="1">
        <v>121</v>
      </c>
    </row>
    <row r="5" spans="1:14" x14ac:dyDescent="0.25">
      <c r="B5" s="1" t="s">
        <v>6</v>
      </c>
      <c r="C5" s="5">
        <v>42735</v>
      </c>
    </row>
    <row r="6" spans="1:14" x14ac:dyDescent="0.25">
      <c r="B6" s="1" t="s">
        <v>7</v>
      </c>
      <c r="C6" s="1">
        <v>12</v>
      </c>
      <c r="D6" s="1" t="s">
        <v>8</v>
      </c>
    </row>
    <row r="8" spans="1:14" x14ac:dyDescent="0.25">
      <c r="A8" s="1" t="s">
        <v>9</v>
      </c>
      <c r="B8" s="108" t="s">
        <v>2812</v>
      </c>
      <c r="C8" s="109"/>
      <c r="D8" s="109"/>
      <c r="E8" s="109"/>
      <c r="F8" s="109"/>
      <c r="G8" s="109"/>
      <c r="H8" s="109"/>
      <c r="I8" s="109"/>
      <c r="J8" s="109"/>
      <c r="K8" s="109"/>
      <c r="L8" s="109"/>
      <c r="M8" s="109"/>
      <c r="N8" s="109"/>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2813</v>
      </c>
      <c r="F10" s="1" t="s">
        <v>2814</v>
      </c>
      <c r="G10" s="1" t="s">
        <v>2815</v>
      </c>
      <c r="H10" s="1" t="s">
        <v>108</v>
      </c>
      <c r="I10" s="1" t="s">
        <v>2816</v>
      </c>
      <c r="J10" s="1" t="s">
        <v>2817</v>
      </c>
      <c r="K10" s="1" t="s">
        <v>2818</v>
      </c>
      <c r="L10" s="1" t="s">
        <v>2819</v>
      </c>
      <c r="M10" s="1" t="s">
        <v>2820</v>
      </c>
      <c r="N10" s="1" t="s">
        <v>23</v>
      </c>
    </row>
    <row r="11" spans="1:14" x14ac:dyDescent="0.25">
      <c r="A11" s="1">
        <v>1</v>
      </c>
      <c r="B11" t="s">
        <v>65</v>
      </c>
      <c r="C11" s="4" t="s">
        <v>54</v>
      </c>
      <c r="D11" s="4"/>
      <c r="E11" s="4" t="s">
        <v>2823</v>
      </c>
      <c r="F11" s="4" t="s">
        <v>4803</v>
      </c>
      <c r="G11" s="4" t="s">
        <v>4804</v>
      </c>
      <c r="H11" s="4">
        <v>1100</v>
      </c>
      <c r="I11" s="4">
        <v>1394</v>
      </c>
      <c r="J11" s="4">
        <v>1238645</v>
      </c>
      <c r="K11" s="4">
        <v>1486373</v>
      </c>
      <c r="L11" s="4">
        <v>1249097</v>
      </c>
      <c r="M11" s="4">
        <v>1652821</v>
      </c>
      <c r="N11" s="4" t="s">
        <v>24</v>
      </c>
    </row>
    <row r="12" spans="1:14" s="56" customFormat="1" x14ac:dyDescent="0.25">
      <c r="A12" s="55">
        <v>2</v>
      </c>
      <c r="B12" s="56" t="s">
        <v>4720</v>
      </c>
      <c r="C12" s="58" t="s">
        <v>54</v>
      </c>
      <c r="D12" s="58"/>
      <c r="E12" s="58" t="s">
        <v>2823</v>
      </c>
      <c r="F12" s="58" t="s">
        <v>4805</v>
      </c>
      <c r="G12" s="58" t="s">
        <v>4806</v>
      </c>
      <c r="H12" s="58">
        <v>2292</v>
      </c>
      <c r="I12" s="58">
        <v>2292</v>
      </c>
      <c r="J12" s="58">
        <v>190323</v>
      </c>
      <c r="K12" s="58">
        <v>449154</v>
      </c>
      <c r="L12" s="58">
        <v>260471</v>
      </c>
      <c r="M12" s="58">
        <v>607521</v>
      </c>
      <c r="N12" s="58" t="s">
        <v>24</v>
      </c>
    </row>
    <row r="13" spans="1:14" x14ac:dyDescent="0.25">
      <c r="A13" s="1">
        <v>999999</v>
      </c>
      <c r="B13" t="s">
        <v>66</v>
      </c>
      <c r="C13" s="2" t="s">
        <v>24</v>
      </c>
      <c r="D13" s="2" t="s">
        <v>24</v>
      </c>
      <c r="E13" s="2" t="s">
        <v>24</v>
      </c>
      <c r="F13" s="2" t="s">
        <v>24</v>
      </c>
      <c r="G13" s="2" t="s">
        <v>24</v>
      </c>
      <c r="H13" s="2" t="s">
        <v>24</v>
      </c>
      <c r="I13" s="2" t="s">
        <v>24</v>
      </c>
      <c r="J13" s="2"/>
      <c r="K13" s="2"/>
      <c r="L13" s="2"/>
      <c r="M13" s="2"/>
      <c r="N13" s="2" t="s">
        <v>24</v>
      </c>
    </row>
    <row r="351002" spans="1:2" x14ac:dyDescent="0.25">
      <c r="A351002" t="s">
        <v>54</v>
      </c>
      <c r="B351002" t="s">
        <v>2821</v>
      </c>
    </row>
    <row r="351003" spans="1:2" x14ac:dyDescent="0.25">
      <c r="A351003" t="s">
        <v>55</v>
      </c>
      <c r="B351003" t="s">
        <v>2822</v>
      </c>
    </row>
    <row r="351004" spans="1:2" x14ac:dyDescent="0.25">
      <c r="B351004" t="s">
        <v>2823</v>
      </c>
    </row>
    <row r="351005" spans="1:2" x14ac:dyDescent="0.25">
      <c r="B351005" t="s">
        <v>2824</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12">
      <formula1>$B$351001:$B$351005</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F12">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G12">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M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N1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8"/>
  <sheetViews>
    <sheetView topLeftCell="A7" workbookViewId="0">
      <selection activeCell="A16" sqref="A16:XFD1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08" t="s">
        <v>1</v>
      </c>
      <c r="E1" s="109"/>
      <c r="F1" s="109"/>
      <c r="G1" s="109"/>
    </row>
    <row r="2" spans="1:19" x14ac:dyDescent="0.25">
      <c r="B2" s="1" t="s">
        <v>2</v>
      </c>
      <c r="C2" s="1">
        <v>131</v>
      </c>
      <c r="D2" s="108" t="s">
        <v>2825</v>
      </c>
      <c r="E2" s="109"/>
      <c r="F2" s="109"/>
      <c r="G2" s="109"/>
    </row>
    <row r="3" spans="1:19" x14ac:dyDescent="0.25">
      <c r="B3" s="1" t="s">
        <v>4</v>
      </c>
      <c r="C3" s="1">
        <v>1</v>
      </c>
    </row>
    <row r="4" spans="1:19" x14ac:dyDescent="0.25">
      <c r="B4" s="1" t="s">
        <v>5</v>
      </c>
      <c r="C4" s="1">
        <v>121</v>
      </c>
    </row>
    <row r="5" spans="1:19" x14ac:dyDescent="0.25">
      <c r="B5" s="1" t="s">
        <v>6</v>
      </c>
      <c r="C5" s="5">
        <v>42735</v>
      </c>
    </row>
    <row r="6" spans="1:19" x14ac:dyDescent="0.25">
      <c r="B6" s="1" t="s">
        <v>7</v>
      </c>
      <c r="C6" s="1">
        <v>12</v>
      </c>
      <c r="D6" s="1" t="s">
        <v>8</v>
      </c>
    </row>
    <row r="8" spans="1:19" x14ac:dyDescent="0.25">
      <c r="A8" s="1" t="s">
        <v>9</v>
      </c>
      <c r="B8" s="108" t="s">
        <v>2826</v>
      </c>
      <c r="C8" s="109"/>
      <c r="D8" s="109"/>
      <c r="E8" s="109"/>
      <c r="F8" s="109"/>
      <c r="G8" s="109"/>
      <c r="H8" s="109"/>
      <c r="I8" s="109"/>
      <c r="J8" s="109"/>
      <c r="K8" s="109"/>
      <c r="L8" s="109"/>
      <c r="M8" s="109"/>
      <c r="N8" s="109"/>
      <c r="O8" s="109"/>
      <c r="P8" s="109"/>
      <c r="Q8" s="109"/>
      <c r="R8" s="109"/>
      <c r="S8" s="109"/>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177</v>
      </c>
      <c r="F10" s="1" t="s">
        <v>2827</v>
      </c>
      <c r="G10" s="1" t="s">
        <v>2828</v>
      </c>
      <c r="H10" s="1" t="s">
        <v>2829</v>
      </c>
      <c r="I10" s="1" t="s">
        <v>2830</v>
      </c>
      <c r="J10" s="1" t="s">
        <v>2831</v>
      </c>
      <c r="K10" s="1" t="s">
        <v>112</v>
      </c>
      <c r="L10" s="1" t="s">
        <v>2832</v>
      </c>
      <c r="M10" s="1" t="s">
        <v>2833</v>
      </c>
      <c r="N10" s="1" t="s">
        <v>2834</v>
      </c>
      <c r="O10" s="1" t="s">
        <v>2835</v>
      </c>
      <c r="P10" s="1" t="s">
        <v>2836</v>
      </c>
      <c r="Q10" s="1" t="s">
        <v>2837</v>
      </c>
      <c r="R10" s="1" t="s">
        <v>2838</v>
      </c>
      <c r="S10" s="1" t="s">
        <v>23</v>
      </c>
    </row>
    <row r="11" spans="1:19" ht="270" x14ac:dyDescent="0.25">
      <c r="A11" s="1">
        <v>1</v>
      </c>
      <c r="B11" t="s">
        <v>65</v>
      </c>
      <c r="C11" s="4" t="s">
        <v>54</v>
      </c>
      <c r="D11" s="4" t="s">
        <v>24</v>
      </c>
      <c r="E11" s="4" t="s">
        <v>6598</v>
      </c>
      <c r="F11" s="4" t="s">
        <v>2847</v>
      </c>
      <c r="G11" s="16" t="s">
        <v>6697</v>
      </c>
      <c r="H11" s="16" t="s">
        <v>6698</v>
      </c>
      <c r="I11" s="4" t="s">
        <v>136</v>
      </c>
      <c r="J11" s="4">
        <v>22676307258</v>
      </c>
      <c r="K11" s="4">
        <v>365</v>
      </c>
      <c r="L11" s="3">
        <v>41275</v>
      </c>
      <c r="M11" s="3">
        <v>43465</v>
      </c>
      <c r="N11" s="4" t="s">
        <v>225</v>
      </c>
      <c r="O11" s="4">
        <v>20941095477</v>
      </c>
      <c r="P11" s="4">
        <v>96</v>
      </c>
      <c r="Q11" s="4">
        <v>89</v>
      </c>
      <c r="R11" s="4">
        <v>67</v>
      </c>
      <c r="S11" s="4" t="s">
        <v>6699</v>
      </c>
    </row>
    <row r="12" spans="1:19" x14ac:dyDescent="0.25">
      <c r="L12" s="87"/>
    </row>
    <row r="351002" spans="1:4" x14ac:dyDescent="0.25">
      <c r="A351002" t="s">
        <v>54</v>
      </c>
      <c r="B351002" t="s">
        <v>2839</v>
      </c>
      <c r="C351002" t="s">
        <v>2840</v>
      </c>
      <c r="D351002" t="s">
        <v>213</v>
      </c>
    </row>
    <row r="351003" spans="1:4" x14ac:dyDescent="0.25">
      <c r="A351003" t="s">
        <v>55</v>
      </c>
      <c r="B351003" t="s">
        <v>2841</v>
      </c>
      <c r="C351003" t="s">
        <v>2842</v>
      </c>
      <c r="D351003" t="s">
        <v>216</v>
      </c>
    </row>
    <row r="351004" spans="1:4" x14ac:dyDescent="0.25">
      <c r="B351004" t="s">
        <v>2843</v>
      </c>
      <c r="C351004" t="s">
        <v>2844</v>
      </c>
      <c r="D351004" t="s">
        <v>219</v>
      </c>
    </row>
    <row r="351005" spans="1:4" x14ac:dyDescent="0.25">
      <c r="B351005" t="s">
        <v>2845</v>
      </c>
      <c r="C351005" t="s">
        <v>2846</v>
      </c>
      <c r="D351005" t="s">
        <v>222</v>
      </c>
    </row>
    <row r="351006" spans="1:4" x14ac:dyDescent="0.25">
      <c r="B351006" t="s">
        <v>2847</v>
      </c>
      <c r="C351006" t="s">
        <v>2848</v>
      </c>
      <c r="D351006" t="s">
        <v>225</v>
      </c>
    </row>
    <row r="351007" spans="1:4" x14ac:dyDescent="0.25">
      <c r="B351007" t="s">
        <v>2849</v>
      </c>
      <c r="C351007" t="s">
        <v>136</v>
      </c>
      <c r="D351007" t="s">
        <v>228</v>
      </c>
    </row>
    <row r="351008" spans="1:4" x14ac:dyDescent="0.25">
      <c r="B351008" t="s">
        <v>2850</v>
      </c>
      <c r="C351008" t="s">
        <v>138</v>
      </c>
      <c r="D351008" t="s">
        <v>230</v>
      </c>
    </row>
    <row r="351009" spans="2:4" x14ac:dyDescent="0.25">
      <c r="B351009" t="s">
        <v>2851</v>
      </c>
      <c r="D351009" t="s">
        <v>232</v>
      </c>
    </row>
    <row r="351010" spans="2:4" x14ac:dyDescent="0.25">
      <c r="B351010" t="s">
        <v>100</v>
      </c>
      <c r="D351010" t="s">
        <v>234</v>
      </c>
    </row>
    <row r="351011" spans="2:4" x14ac:dyDescent="0.25">
      <c r="D351011" t="s">
        <v>236</v>
      </c>
    </row>
    <row r="351012" spans="2:4" x14ac:dyDescent="0.25">
      <c r="D351012" t="s">
        <v>238</v>
      </c>
    </row>
    <row r="351013" spans="2:4" x14ac:dyDescent="0.25">
      <c r="D351013" t="s">
        <v>240</v>
      </c>
    </row>
    <row r="351014" spans="2:4" x14ac:dyDescent="0.25">
      <c r="D351014" t="s">
        <v>242</v>
      </c>
    </row>
    <row r="351015" spans="2:4" x14ac:dyDescent="0.25">
      <c r="D351015" t="s">
        <v>244</v>
      </c>
    </row>
    <row r="351016" spans="2:4" x14ac:dyDescent="0.25">
      <c r="D351016" t="s">
        <v>246</v>
      </c>
    </row>
    <row r="351017" spans="2:4" x14ac:dyDescent="0.25">
      <c r="D351017" t="s">
        <v>248</v>
      </c>
    </row>
    <row r="351018" spans="2:4" x14ac:dyDescent="0.25">
      <c r="D351018" t="s">
        <v>250</v>
      </c>
    </row>
    <row r="351019" spans="2:4" x14ac:dyDescent="0.25">
      <c r="D351019" t="s">
        <v>252</v>
      </c>
    </row>
    <row r="351020" spans="2:4" x14ac:dyDescent="0.25">
      <c r="D351020" t="s">
        <v>254</v>
      </c>
    </row>
    <row r="351021" spans="2:4" x14ac:dyDescent="0.25">
      <c r="D351021" t="s">
        <v>256</v>
      </c>
    </row>
    <row r="351022" spans="2:4" x14ac:dyDescent="0.25">
      <c r="D351022" t="s">
        <v>258</v>
      </c>
    </row>
    <row r="351023" spans="2:4" x14ac:dyDescent="0.25">
      <c r="D351023" t="s">
        <v>260</v>
      </c>
    </row>
    <row r="351024" spans="2:4" x14ac:dyDescent="0.25">
      <c r="D351024" t="s">
        <v>262</v>
      </c>
    </row>
    <row r="351025" spans="4:4" x14ac:dyDescent="0.25">
      <c r="D351025" t="s">
        <v>264</v>
      </c>
    </row>
    <row r="351026" spans="4:4" x14ac:dyDescent="0.25">
      <c r="D351026" t="s">
        <v>266</v>
      </c>
    </row>
    <row r="351027" spans="4:4" x14ac:dyDescent="0.25">
      <c r="D351027" t="s">
        <v>268</v>
      </c>
    </row>
    <row r="351028" spans="4:4" x14ac:dyDescent="0.25">
      <c r="D351028" t="s">
        <v>270</v>
      </c>
    </row>
    <row r="351029" spans="4:4" x14ac:dyDescent="0.25">
      <c r="D351029" t="s">
        <v>272</v>
      </c>
    </row>
    <row r="351030" spans="4:4" x14ac:dyDescent="0.25">
      <c r="D351030" t="s">
        <v>274</v>
      </c>
    </row>
    <row r="351031" spans="4:4" x14ac:dyDescent="0.25">
      <c r="D351031" t="s">
        <v>276</v>
      </c>
    </row>
    <row r="351032" spans="4:4" x14ac:dyDescent="0.25">
      <c r="D351032" t="s">
        <v>278</v>
      </c>
    </row>
    <row r="351033" spans="4:4" x14ac:dyDescent="0.25">
      <c r="D351033" t="s">
        <v>280</v>
      </c>
    </row>
    <row r="351034" spans="4:4" x14ac:dyDescent="0.25">
      <c r="D351034" t="s">
        <v>282</v>
      </c>
    </row>
    <row r="351035" spans="4:4" x14ac:dyDescent="0.25">
      <c r="D351035" t="s">
        <v>284</v>
      </c>
    </row>
    <row r="351036" spans="4:4" x14ac:dyDescent="0.25">
      <c r="D351036" t="s">
        <v>286</v>
      </c>
    </row>
    <row r="351037" spans="4:4" x14ac:dyDescent="0.25">
      <c r="D351037" t="s">
        <v>288</v>
      </c>
    </row>
    <row r="351038" spans="4:4" x14ac:dyDescent="0.25">
      <c r="D351038" t="s">
        <v>290</v>
      </c>
    </row>
    <row r="351039" spans="4:4" x14ac:dyDescent="0.25">
      <c r="D351039" t="s">
        <v>292</v>
      </c>
    </row>
    <row r="351040" spans="4:4" x14ac:dyDescent="0.25">
      <c r="D351040" t="s">
        <v>294</v>
      </c>
    </row>
    <row r="351041" spans="4:4" x14ac:dyDescent="0.25">
      <c r="D351041" t="s">
        <v>296</v>
      </c>
    </row>
    <row r="351042" spans="4:4" x14ac:dyDescent="0.25">
      <c r="D351042" t="s">
        <v>298</v>
      </c>
    </row>
    <row r="351043" spans="4:4" x14ac:dyDescent="0.25">
      <c r="D351043" t="s">
        <v>300</v>
      </c>
    </row>
    <row r="351044" spans="4:4" x14ac:dyDescent="0.25">
      <c r="D351044" t="s">
        <v>302</v>
      </c>
    </row>
    <row r="351045" spans="4:4" x14ac:dyDescent="0.25">
      <c r="D351045" t="s">
        <v>304</v>
      </c>
    </row>
    <row r="351046" spans="4:4" x14ac:dyDescent="0.25">
      <c r="D351046" t="s">
        <v>305</v>
      </c>
    </row>
    <row r="351047" spans="4:4" x14ac:dyDescent="0.25">
      <c r="D351047" t="s">
        <v>306</v>
      </c>
    </row>
    <row r="351048" spans="4:4" x14ac:dyDescent="0.25">
      <c r="D351048" t="s">
        <v>307</v>
      </c>
    </row>
    <row r="351049" spans="4:4" x14ac:dyDescent="0.25">
      <c r="D351049" t="s">
        <v>308</v>
      </c>
    </row>
    <row r="351050" spans="4:4" x14ac:dyDescent="0.25">
      <c r="D351050" t="s">
        <v>309</v>
      </c>
    </row>
    <row r="351051" spans="4:4" x14ac:dyDescent="0.25">
      <c r="D351051" t="s">
        <v>310</v>
      </c>
    </row>
    <row r="351052" spans="4:4" x14ac:dyDescent="0.25">
      <c r="D351052" t="s">
        <v>311</v>
      </c>
    </row>
    <row r="351053" spans="4:4" x14ac:dyDescent="0.25">
      <c r="D351053" t="s">
        <v>312</v>
      </c>
    </row>
    <row r="351054" spans="4:4" x14ac:dyDescent="0.25">
      <c r="D351054" t="s">
        <v>313</v>
      </c>
    </row>
    <row r="351055" spans="4:4" x14ac:dyDescent="0.25">
      <c r="D351055" t="s">
        <v>314</v>
      </c>
    </row>
    <row r="351056" spans="4:4" x14ac:dyDescent="0.25">
      <c r="D351056" t="s">
        <v>315</v>
      </c>
    </row>
    <row r="351057" spans="4:4" x14ac:dyDescent="0.25">
      <c r="D351057" t="s">
        <v>316</v>
      </c>
    </row>
    <row r="351058" spans="4:4" x14ac:dyDescent="0.25">
      <c r="D351058" t="s">
        <v>317</v>
      </c>
    </row>
    <row r="351059" spans="4:4" x14ac:dyDescent="0.25">
      <c r="D351059" t="s">
        <v>318</v>
      </c>
    </row>
    <row r="351060" spans="4:4" x14ac:dyDescent="0.25">
      <c r="D351060" t="s">
        <v>319</v>
      </c>
    </row>
    <row r="351061" spans="4:4" x14ac:dyDescent="0.25">
      <c r="D351061" t="s">
        <v>320</v>
      </c>
    </row>
    <row r="351062" spans="4:4" x14ac:dyDescent="0.25">
      <c r="D351062" t="s">
        <v>321</v>
      </c>
    </row>
    <row r="351063" spans="4:4" x14ac:dyDescent="0.25">
      <c r="D351063" t="s">
        <v>322</v>
      </c>
    </row>
    <row r="351064" spans="4:4" x14ac:dyDescent="0.25">
      <c r="D351064" t="s">
        <v>323</v>
      </c>
    </row>
    <row r="351065" spans="4:4" x14ac:dyDescent="0.25">
      <c r="D351065" t="s">
        <v>324</v>
      </c>
    </row>
    <row r="351066" spans="4:4" x14ac:dyDescent="0.25">
      <c r="D351066" t="s">
        <v>325</v>
      </c>
    </row>
    <row r="351067" spans="4:4" x14ac:dyDescent="0.25">
      <c r="D351067" t="s">
        <v>326</v>
      </c>
    </row>
    <row r="351068" spans="4:4" x14ac:dyDescent="0.25">
      <c r="D351068" t="s">
        <v>327</v>
      </c>
    </row>
    <row r="351069" spans="4:4" x14ac:dyDescent="0.25">
      <c r="D351069" t="s">
        <v>328</v>
      </c>
    </row>
    <row r="351070" spans="4:4" x14ac:dyDescent="0.25">
      <c r="D351070" t="s">
        <v>329</v>
      </c>
    </row>
    <row r="351071" spans="4:4" x14ac:dyDescent="0.25">
      <c r="D351071" t="s">
        <v>330</v>
      </c>
    </row>
    <row r="351072" spans="4:4" x14ac:dyDescent="0.25">
      <c r="D351072" t="s">
        <v>331</v>
      </c>
    </row>
    <row r="351073" spans="4:4" x14ac:dyDescent="0.25">
      <c r="D351073" t="s">
        <v>332</v>
      </c>
    </row>
    <row r="351074" spans="4:4" x14ac:dyDescent="0.25">
      <c r="D351074" t="s">
        <v>333</v>
      </c>
    </row>
    <row r="351075" spans="4:4" x14ac:dyDescent="0.25">
      <c r="D351075" t="s">
        <v>334</v>
      </c>
    </row>
    <row r="351076" spans="4:4" x14ac:dyDescent="0.25">
      <c r="D351076" t="s">
        <v>335</v>
      </c>
    </row>
    <row r="351077" spans="4:4" x14ac:dyDescent="0.25">
      <c r="D351077" t="s">
        <v>336</v>
      </c>
    </row>
    <row r="351078" spans="4:4" x14ac:dyDescent="0.25">
      <c r="D351078" t="s">
        <v>337</v>
      </c>
    </row>
    <row r="351079" spans="4:4" x14ac:dyDescent="0.25">
      <c r="D351079" t="s">
        <v>338</v>
      </c>
    </row>
    <row r="351080" spans="4:4" x14ac:dyDescent="0.25">
      <c r="D351080" t="s">
        <v>339</v>
      </c>
    </row>
    <row r="351081" spans="4:4" x14ac:dyDescent="0.25">
      <c r="D351081" t="s">
        <v>340</v>
      </c>
    </row>
    <row r="351082" spans="4:4" x14ac:dyDescent="0.25">
      <c r="D351082" t="s">
        <v>341</v>
      </c>
    </row>
    <row r="351083" spans="4:4" x14ac:dyDescent="0.25">
      <c r="D351083" t="s">
        <v>342</v>
      </c>
    </row>
    <row r="351084" spans="4:4" x14ac:dyDescent="0.25">
      <c r="D351084" t="s">
        <v>343</v>
      </c>
    </row>
    <row r="351085" spans="4:4" x14ac:dyDescent="0.25">
      <c r="D351085" t="s">
        <v>344</v>
      </c>
    </row>
    <row r="351086" spans="4:4" x14ac:dyDescent="0.25">
      <c r="D351086" t="s">
        <v>345</v>
      </c>
    </row>
    <row r="351087" spans="4:4" x14ac:dyDescent="0.25">
      <c r="D351087" t="s">
        <v>346</v>
      </c>
    </row>
    <row r="351088" spans="4:4" x14ac:dyDescent="0.25">
      <c r="D351088" t="s">
        <v>347</v>
      </c>
    </row>
    <row r="351089" spans="4:4" x14ac:dyDescent="0.25">
      <c r="D351089" t="s">
        <v>348</v>
      </c>
    </row>
    <row r="351090" spans="4:4" x14ac:dyDescent="0.25">
      <c r="D351090" t="s">
        <v>349</v>
      </c>
    </row>
    <row r="351091" spans="4:4" x14ac:dyDescent="0.25">
      <c r="D351091" t="s">
        <v>350</v>
      </c>
    </row>
    <row r="351092" spans="4:4" x14ac:dyDescent="0.25">
      <c r="D351092" t="s">
        <v>351</v>
      </c>
    </row>
    <row r="351093" spans="4:4" x14ac:dyDescent="0.25">
      <c r="D351093" t="s">
        <v>352</v>
      </c>
    </row>
    <row r="351094" spans="4:4" x14ac:dyDescent="0.25">
      <c r="D351094" t="s">
        <v>353</v>
      </c>
    </row>
    <row r="351095" spans="4:4" x14ac:dyDescent="0.25">
      <c r="D351095" t="s">
        <v>354</v>
      </c>
    </row>
    <row r="351096" spans="4:4" x14ac:dyDescent="0.25">
      <c r="D351096" t="s">
        <v>355</v>
      </c>
    </row>
    <row r="351097" spans="4:4" x14ac:dyDescent="0.25">
      <c r="D351097" t="s">
        <v>356</v>
      </c>
    </row>
    <row r="351098" spans="4:4" x14ac:dyDescent="0.25">
      <c r="D351098" t="s">
        <v>357</v>
      </c>
    </row>
    <row r="351099" spans="4:4" x14ac:dyDescent="0.25">
      <c r="D351099" t="s">
        <v>358</v>
      </c>
    </row>
    <row r="351100" spans="4:4" x14ac:dyDescent="0.25">
      <c r="D351100" t="s">
        <v>359</v>
      </c>
    </row>
    <row r="351101" spans="4:4" x14ac:dyDescent="0.25">
      <c r="D351101" t="s">
        <v>360</v>
      </c>
    </row>
    <row r="351102" spans="4:4" x14ac:dyDescent="0.25">
      <c r="D351102" t="s">
        <v>361</v>
      </c>
    </row>
    <row r="351103" spans="4:4" x14ac:dyDescent="0.25">
      <c r="D351103" t="s">
        <v>362</v>
      </c>
    </row>
    <row r="351104" spans="4:4" x14ac:dyDescent="0.25">
      <c r="D351104" t="s">
        <v>363</v>
      </c>
    </row>
    <row r="351105" spans="4:4" x14ac:dyDescent="0.25">
      <c r="D351105" t="s">
        <v>364</v>
      </c>
    </row>
    <row r="351106" spans="4:4" x14ac:dyDescent="0.25">
      <c r="D351106" t="s">
        <v>365</v>
      </c>
    </row>
    <row r="351107" spans="4:4" x14ac:dyDescent="0.25">
      <c r="D351107" t="s">
        <v>366</v>
      </c>
    </row>
    <row r="351108" spans="4:4" x14ac:dyDescent="0.25">
      <c r="D351108" t="s">
        <v>367</v>
      </c>
    </row>
    <row r="351109" spans="4:4" x14ac:dyDescent="0.25">
      <c r="D351109" t="s">
        <v>368</v>
      </c>
    </row>
    <row r="351110" spans="4:4" x14ac:dyDescent="0.25">
      <c r="D351110" t="s">
        <v>369</v>
      </c>
    </row>
    <row r="351111" spans="4:4" x14ac:dyDescent="0.25">
      <c r="D351111" t="s">
        <v>370</v>
      </c>
    </row>
    <row r="351112" spans="4:4" x14ac:dyDescent="0.25">
      <c r="D351112" t="s">
        <v>371</v>
      </c>
    </row>
    <row r="351113" spans="4:4" x14ac:dyDescent="0.25">
      <c r="D351113" t="s">
        <v>372</v>
      </c>
    </row>
    <row r="351114" spans="4:4" x14ac:dyDescent="0.25">
      <c r="D351114" t="s">
        <v>373</v>
      </c>
    </row>
    <row r="351115" spans="4:4" x14ac:dyDescent="0.25">
      <c r="D351115" t="s">
        <v>374</v>
      </c>
    </row>
    <row r="351116" spans="4:4" x14ac:dyDescent="0.25">
      <c r="D351116" t="s">
        <v>375</v>
      </c>
    </row>
    <row r="351117" spans="4:4" x14ac:dyDescent="0.25">
      <c r="D351117" t="s">
        <v>376</v>
      </c>
    </row>
    <row r="351118" spans="4:4" x14ac:dyDescent="0.25">
      <c r="D351118" t="s">
        <v>377</v>
      </c>
    </row>
    <row r="351119" spans="4:4" x14ac:dyDescent="0.25">
      <c r="D351119" t="s">
        <v>378</v>
      </c>
    </row>
    <row r="351120" spans="4:4" x14ac:dyDescent="0.25">
      <c r="D351120" t="s">
        <v>379</v>
      </c>
    </row>
    <row r="351121" spans="4:4" x14ac:dyDescent="0.25">
      <c r="D351121" t="s">
        <v>380</v>
      </c>
    </row>
    <row r="351122" spans="4:4" x14ac:dyDescent="0.25">
      <c r="D351122" t="s">
        <v>381</v>
      </c>
    </row>
    <row r="351123" spans="4:4" x14ac:dyDescent="0.25">
      <c r="D351123" t="s">
        <v>382</v>
      </c>
    </row>
    <row r="351124" spans="4:4" x14ac:dyDescent="0.25">
      <c r="D351124" t="s">
        <v>383</v>
      </c>
    </row>
    <row r="351125" spans="4:4" x14ac:dyDescent="0.25">
      <c r="D351125" t="s">
        <v>384</v>
      </c>
    </row>
    <row r="351126" spans="4:4" x14ac:dyDescent="0.25">
      <c r="D351126" t="s">
        <v>385</v>
      </c>
    </row>
    <row r="351127" spans="4:4" x14ac:dyDescent="0.25">
      <c r="D351127" t="s">
        <v>386</v>
      </c>
    </row>
    <row r="351128" spans="4:4" x14ac:dyDescent="0.25">
      <c r="D351128" t="s">
        <v>387</v>
      </c>
    </row>
    <row r="351129" spans="4:4" x14ac:dyDescent="0.25">
      <c r="D351129" t="s">
        <v>388</v>
      </c>
    </row>
    <row r="351130" spans="4:4" x14ac:dyDescent="0.25">
      <c r="D351130" t="s">
        <v>389</v>
      </c>
    </row>
    <row r="351131" spans="4:4" x14ac:dyDescent="0.25">
      <c r="D351131" t="s">
        <v>390</v>
      </c>
    </row>
    <row r="351132" spans="4:4" x14ac:dyDescent="0.25">
      <c r="D351132" t="s">
        <v>391</v>
      </c>
    </row>
    <row r="351133" spans="4:4" x14ac:dyDescent="0.25">
      <c r="D351133" t="s">
        <v>392</v>
      </c>
    </row>
    <row r="351134" spans="4:4" x14ac:dyDescent="0.25">
      <c r="D351134" t="s">
        <v>393</v>
      </c>
    </row>
    <row r="351135" spans="4:4" x14ac:dyDescent="0.25">
      <c r="D351135" t="s">
        <v>394</v>
      </c>
    </row>
    <row r="351136" spans="4:4" x14ac:dyDescent="0.25">
      <c r="D351136" t="s">
        <v>395</v>
      </c>
    </row>
    <row r="351137" spans="4:4" x14ac:dyDescent="0.25">
      <c r="D351137" t="s">
        <v>396</v>
      </c>
    </row>
    <row r="351138" spans="4:4" x14ac:dyDescent="0.25">
      <c r="D351138" t="s">
        <v>397</v>
      </c>
    </row>
    <row r="351139" spans="4:4" x14ac:dyDescent="0.25">
      <c r="D351139" t="s">
        <v>398</v>
      </c>
    </row>
    <row r="351140" spans="4:4" x14ac:dyDescent="0.25">
      <c r="D351140" t="s">
        <v>399</v>
      </c>
    </row>
    <row r="351141" spans="4:4" x14ac:dyDescent="0.25">
      <c r="D351141" t="s">
        <v>400</v>
      </c>
    </row>
    <row r="351142" spans="4:4" x14ac:dyDescent="0.25">
      <c r="D351142" t="s">
        <v>401</v>
      </c>
    </row>
    <row r="351143" spans="4:4" x14ac:dyDescent="0.25">
      <c r="D351143" t="s">
        <v>402</v>
      </c>
    </row>
    <row r="351144" spans="4:4" x14ac:dyDescent="0.25">
      <c r="D351144" t="s">
        <v>403</v>
      </c>
    </row>
    <row r="351145" spans="4:4" x14ac:dyDescent="0.25">
      <c r="D351145" t="s">
        <v>404</v>
      </c>
    </row>
    <row r="351146" spans="4:4" x14ac:dyDescent="0.25">
      <c r="D351146" t="s">
        <v>405</v>
      </c>
    </row>
    <row r="351147" spans="4:4" x14ac:dyDescent="0.25">
      <c r="D351147" t="s">
        <v>406</v>
      </c>
    </row>
    <row r="351148" spans="4:4" x14ac:dyDescent="0.25">
      <c r="D351148" t="s">
        <v>407</v>
      </c>
    </row>
    <row r="351149" spans="4:4" x14ac:dyDescent="0.25">
      <c r="D351149" t="s">
        <v>408</v>
      </c>
    </row>
    <row r="351150" spans="4:4" x14ac:dyDescent="0.25">
      <c r="D351150" t="s">
        <v>409</v>
      </c>
    </row>
    <row r="351151" spans="4:4" x14ac:dyDescent="0.25">
      <c r="D351151" t="s">
        <v>410</v>
      </c>
    </row>
    <row r="351152" spans="4:4" x14ac:dyDescent="0.25">
      <c r="D351152" t="s">
        <v>411</v>
      </c>
    </row>
    <row r="351153" spans="4:4" x14ac:dyDescent="0.25">
      <c r="D351153" t="s">
        <v>412</v>
      </c>
    </row>
    <row r="351154" spans="4:4" x14ac:dyDescent="0.25">
      <c r="D351154" t="s">
        <v>413</v>
      </c>
    </row>
    <row r="351155" spans="4:4" x14ac:dyDescent="0.25">
      <c r="D351155" t="s">
        <v>414</v>
      </c>
    </row>
    <row r="351156" spans="4:4" x14ac:dyDescent="0.25">
      <c r="D351156" t="s">
        <v>415</v>
      </c>
    </row>
    <row r="351157" spans="4:4" x14ac:dyDescent="0.25">
      <c r="D351157" t="s">
        <v>416</v>
      </c>
    </row>
    <row r="351158" spans="4:4" x14ac:dyDescent="0.25">
      <c r="D351158" t="s">
        <v>417</v>
      </c>
    </row>
    <row r="351159" spans="4:4" x14ac:dyDescent="0.25">
      <c r="D351159" t="s">
        <v>418</v>
      </c>
    </row>
    <row r="351160" spans="4:4" x14ac:dyDescent="0.25">
      <c r="D351160" t="s">
        <v>419</v>
      </c>
    </row>
    <row r="351161" spans="4:4" x14ac:dyDescent="0.25">
      <c r="D351161" t="s">
        <v>420</v>
      </c>
    </row>
    <row r="351162" spans="4:4" x14ac:dyDescent="0.25">
      <c r="D351162" t="s">
        <v>421</v>
      </c>
    </row>
    <row r="351163" spans="4:4" x14ac:dyDescent="0.25">
      <c r="D351163" t="s">
        <v>422</v>
      </c>
    </row>
    <row r="351164" spans="4:4" x14ac:dyDescent="0.25">
      <c r="D351164" t="s">
        <v>423</v>
      </c>
    </row>
    <row r="351165" spans="4:4" x14ac:dyDescent="0.25">
      <c r="D351165" t="s">
        <v>424</v>
      </c>
    </row>
    <row r="351166" spans="4:4" x14ac:dyDescent="0.25">
      <c r="D351166" t="s">
        <v>425</v>
      </c>
    </row>
    <row r="351167" spans="4:4" x14ac:dyDescent="0.25">
      <c r="D351167" t="s">
        <v>426</v>
      </c>
    </row>
    <row r="351168" spans="4:4" x14ac:dyDescent="0.25">
      <c r="D351168" t="s">
        <v>427</v>
      </c>
    </row>
    <row r="351169" spans="4:4" x14ac:dyDescent="0.25">
      <c r="D351169" t="s">
        <v>428</v>
      </c>
    </row>
    <row r="351170" spans="4:4" x14ac:dyDescent="0.25">
      <c r="D351170" t="s">
        <v>429</v>
      </c>
    </row>
    <row r="351171" spans="4:4" x14ac:dyDescent="0.25">
      <c r="D351171" t="s">
        <v>430</v>
      </c>
    </row>
    <row r="351172" spans="4:4" x14ac:dyDescent="0.25">
      <c r="D351172" t="s">
        <v>431</v>
      </c>
    </row>
    <row r="351173" spans="4:4" x14ac:dyDescent="0.25">
      <c r="D351173" t="s">
        <v>432</v>
      </c>
    </row>
    <row r="351174" spans="4:4" x14ac:dyDescent="0.25">
      <c r="D351174" t="s">
        <v>433</v>
      </c>
    </row>
    <row r="351175" spans="4:4" x14ac:dyDescent="0.25">
      <c r="D351175" t="s">
        <v>434</v>
      </c>
    </row>
    <row r="351176" spans="4:4" x14ac:dyDescent="0.25">
      <c r="D351176" t="s">
        <v>435</v>
      </c>
    </row>
    <row r="351177" spans="4:4" x14ac:dyDescent="0.25">
      <c r="D351177" t="s">
        <v>436</v>
      </c>
    </row>
    <row r="351178" spans="4:4" x14ac:dyDescent="0.25">
      <c r="D351178" t="s">
        <v>437</v>
      </c>
    </row>
    <row r="351179" spans="4:4" x14ac:dyDescent="0.25">
      <c r="D351179" t="s">
        <v>438</v>
      </c>
    </row>
    <row r="351180" spans="4:4" x14ac:dyDescent="0.25">
      <c r="D351180" t="s">
        <v>439</v>
      </c>
    </row>
    <row r="351181" spans="4:4" x14ac:dyDescent="0.25">
      <c r="D351181" t="s">
        <v>440</v>
      </c>
    </row>
    <row r="351182" spans="4:4" x14ac:dyDescent="0.25">
      <c r="D351182" t="s">
        <v>441</v>
      </c>
    </row>
    <row r="351183" spans="4:4" x14ac:dyDescent="0.25">
      <c r="D351183" t="s">
        <v>442</v>
      </c>
    </row>
    <row r="351184" spans="4:4" x14ac:dyDescent="0.25">
      <c r="D351184" t="s">
        <v>443</v>
      </c>
    </row>
    <row r="351185" spans="4:4" x14ac:dyDescent="0.25">
      <c r="D351185" t="s">
        <v>444</v>
      </c>
    </row>
    <row r="351186" spans="4:4" x14ac:dyDescent="0.25">
      <c r="D351186" t="s">
        <v>445</v>
      </c>
    </row>
    <row r="351187" spans="4:4" x14ac:dyDescent="0.25">
      <c r="D351187" t="s">
        <v>446</v>
      </c>
    </row>
    <row r="351188" spans="4:4" x14ac:dyDescent="0.25">
      <c r="D351188" t="s">
        <v>447</v>
      </c>
    </row>
    <row r="351189" spans="4:4" x14ac:dyDescent="0.25">
      <c r="D351189" t="s">
        <v>448</v>
      </c>
    </row>
    <row r="351190" spans="4:4" x14ac:dyDescent="0.25">
      <c r="D351190" t="s">
        <v>449</v>
      </c>
    </row>
    <row r="351191" spans="4:4" x14ac:dyDescent="0.25">
      <c r="D351191" t="s">
        <v>450</v>
      </c>
    </row>
    <row r="351192" spans="4:4" x14ac:dyDescent="0.25">
      <c r="D351192" t="s">
        <v>451</v>
      </c>
    </row>
    <row r="351193" spans="4:4" x14ac:dyDescent="0.25">
      <c r="D351193" t="s">
        <v>452</v>
      </c>
    </row>
    <row r="351194" spans="4:4" x14ac:dyDescent="0.25">
      <c r="D351194" t="s">
        <v>453</v>
      </c>
    </row>
    <row r="351195" spans="4:4" x14ac:dyDescent="0.25">
      <c r="D351195" t="s">
        <v>454</v>
      </c>
    </row>
    <row r="351196" spans="4:4" x14ac:dyDescent="0.25">
      <c r="D351196" t="s">
        <v>455</v>
      </c>
    </row>
    <row r="351197" spans="4:4" x14ac:dyDescent="0.25">
      <c r="D351197" t="s">
        <v>456</v>
      </c>
    </row>
    <row r="351198" spans="4:4" x14ac:dyDescent="0.25">
      <c r="D351198" t="s">
        <v>457</v>
      </c>
    </row>
    <row r="351199" spans="4:4" x14ac:dyDescent="0.25">
      <c r="D351199" t="s">
        <v>458</v>
      </c>
    </row>
    <row r="351200" spans="4:4" x14ac:dyDescent="0.25">
      <c r="D351200" t="s">
        <v>459</v>
      </c>
    </row>
    <row r="351201" spans="4:4" x14ac:dyDescent="0.25">
      <c r="D351201" t="s">
        <v>460</v>
      </c>
    </row>
    <row r="351202" spans="4:4" x14ac:dyDescent="0.25">
      <c r="D351202" t="s">
        <v>461</v>
      </c>
    </row>
    <row r="351203" spans="4:4" x14ac:dyDescent="0.25">
      <c r="D351203" t="s">
        <v>462</v>
      </c>
    </row>
    <row r="351204" spans="4:4" x14ac:dyDescent="0.25">
      <c r="D351204" t="s">
        <v>463</v>
      </c>
    </row>
    <row r="351205" spans="4:4" x14ac:dyDescent="0.25">
      <c r="D351205" t="s">
        <v>464</v>
      </c>
    </row>
    <row r="351206" spans="4:4" x14ac:dyDescent="0.25">
      <c r="D351206" t="s">
        <v>465</v>
      </c>
    </row>
    <row r="351207" spans="4:4" x14ac:dyDescent="0.25">
      <c r="D351207" t="s">
        <v>466</v>
      </c>
    </row>
    <row r="351208" spans="4:4" x14ac:dyDescent="0.25">
      <c r="D351208" t="s">
        <v>467</v>
      </c>
    </row>
    <row r="351209" spans="4:4" x14ac:dyDescent="0.25">
      <c r="D351209" t="s">
        <v>468</v>
      </c>
    </row>
    <row r="351210" spans="4:4" x14ac:dyDescent="0.25">
      <c r="D351210" t="s">
        <v>469</v>
      </c>
    </row>
    <row r="351211" spans="4:4" x14ac:dyDescent="0.25">
      <c r="D351211" t="s">
        <v>470</v>
      </c>
    </row>
    <row r="351212" spans="4:4" x14ac:dyDescent="0.25">
      <c r="D351212" t="s">
        <v>471</v>
      </c>
    </row>
    <row r="351213" spans="4:4" x14ac:dyDescent="0.25">
      <c r="D351213" t="s">
        <v>472</v>
      </c>
    </row>
    <row r="351214" spans="4:4" x14ac:dyDescent="0.25">
      <c r="D351214" t="s">
        <v>473</v>
      </c>
    </row>
    <row r="351215" spans="4:4" x14ac:dyDescent="0.25">
      <c r="D351215" t="s">
        <v>474</v>
      </c>
    </row>
    <row r="351216" spans="4:4" x14ac:dyDescent="0.25">
      <c r="D351216" t="s">
        <v>475</v>
      </c>
    </row>
    <row r="351217" spans="4:4" x14ac:dyDescent="0.25">
      <c r="D351217" t="s">
        <v>476</v>
      </c>
    </row>
    <row r="351218" spans="4:4" x14ac:dyDescent="0.25">
      <c r="D351218" t="s">
        <v>477</v>
      </c>
    </row>
    <row r="351219" spans="4:4" x14ac:dyDescent="0.25">
      <c r="D351219" t="s">
        <v>478</v>
      </c>
    </row>
    <row r="351220" spans="4:4" x14ac:dyDescent="0.25">
      <c r="D351220" t="s">
        <v>479</v>
      </c>
    </row>
    <row r="351221" spans="4:4" x14ac:dyDescent="0.25">
      <c r="D351221" t="s">
        <v>480</v>
      </c>
    </row>
    <row r="351222" spans="4:4" x14ac:dyDescent="0.25">
      <c r="D351222" t="s">
        <v>481</v>
      </c>
    </row>
    <row r="351223" spans="4:4" x14ac:dyDescent="0.25">
      <c r="D351223" t="s">
        <v>482</v>
      </c>
    </row>
    <row r="351224" spans="4:4" x14ac:dyDescent="0.25">
      <c r="D351224" t="s">
        <v>483</v>
      </c>
    </row>
    <row r="351225" spans="4:4" x14ac:dyDescent="0.25">
      <c r="D351225" t="s">
        <v>484</v>
      </c>
    </row>
    <row r="351226" spans="4:4" x14ac:dyDescent="0.25">
      <c r="D351226" t="s">
        <v>485</v>
      </c>
    </row>
    <row r="351227" spans="4:4" x14ac:dyDescent="0.25">
      <c r="D351227" t="s">
        <v>486</v>
      </c>
    </row>
    <row r="351228" spans="4:4" x14ac:dyDescent="0.25">
      <c r="D351228" t="s">
        <v>487</v>
      </c>
    </row>
    <row r="351229" spans="4:4" x14ac:dyDescent="0.25">
      <c r="D351229" t="s">
        <v>488</v>
      </c>
    </row>
    <row r="351230" spans="4:4" x14ac:dyDescent="0.25">
      <c r="D351230" t="s">
        <v>489</v>
      </c>
    </row>
    <row r="351231" spans="4:4" x14ac:dyDescent="0.25">
      <c r="D351231" t="s">
        <v>490</v>
      </c>
    </row>
    <row r="351232" spans="4:4" x14ac:dyDescent="0.25">
      <c r="D351232" t="s">
        <v>491</v>
      </c>
    </row>
    <row r="351233" spans="4:4" x14ac:dyDescent="0.25">
      <c r="D351233" t="s">
        <v>492</v>
      </c>
    </row>
    <row r="351234" spans="4:4" x14ac:dyDescent="0.25">
      <c r="D351234" t="s">
        <v>493</v>
      </c>
    </row>
    <row r="351235" spans="4:4" x14ac:dyDescent="0.25">
      <c r="D351235" t="s">
        <v>494</v>
      </c>
    </row>
    <row r="351236" spans="4:4" x14ac:dyDescent="0.25">
      <c r="D351236" t="s">
        <v>495</v>
      </c>
    </row>
    <row r="351237" spans="4:4" x14ac:dyDescent="0.25">
      <c r="D351237" t="s">
        <v>496</v>
      </c>
    </row>
    <row r="351238" spans="4:4" x14ac:dyDescent="0.25">
      <c r="D351238" t="s">
        <v>497</v>
      </c>
    </row>
    <row r="351239" spans="4:4" x14ac:dyDescent="0.25">
      <c r="D351239" t="s">
        <v>498</v>
      </c>
    </row>
    <row r="351240" spans="4:4" x14ac:dyDescent="0.25">
      <c r="D351240" t="s">
        <v>499</v>
      </c>
    </row>
    <row r="351241" spans="4:4" x14ac:dyDescent="0.25">
      <c r="D351241" t="s">
        <v>500</v>
      </c>
    </row>
    <row r="351242" spans="4:4" x14ac:dyDescent="0.25">
      <c r="D351242" t="s">
        <v>501</v>
      </c>
    </row>
    <row r="351243" spans="4:4" x14ac:dyDescent="0.25">
      <c r="D351243" t="s">
        <v>502</v>
      </c>
    </row>
    <row r="351244" spans="4:4" x14ac:dyDescent="0.25">
      <c r="D351244" t="s">
        <v>503</v>
      </c>
    </row>
    <row r="351245" spans="4:4" x14ac:dyDescent="0.25">
      <c r="D351245" t="s">
        <v>504</v>
      </c>
    </row>
    <row r="351246" spans="4:4" x14ac:dyDescent="0.25">
      <c r="D351246" t="s">
        <v>505</v>
      </c>
    </row>
    <row r="351247" spans="4:4" x14ac:dyDescent="0.25">
      <c r="D351247" t="s">
        <v>506</v>
      </c>
    </row>
    <row r="351248" spans="4:4" x14ac:dyDescent="0.25">
      <c r="D351248" t="s">
        <v>507</v>
      </c>
    </row>
    <row r="351249" spans="4:4" x14ac:dyDescent="0.25">
      <c r="D351249" t="s">
        <v>508</v>
      </c>
    </row>
    <row r="351250" spans="4:4" x14ac:dyDescent="0.25">
      <c r="D351250" t="s">
        <v>509</v>
      </c>
    </row>
    <row r="351251" spans="4:4" x14ac:dyDescent="0.25">
      <c r="D351251" t="s">
        <v>510</v>
      </c>
    </row>
    <row r="351252" spans="4:4" x14ac:dyDescent="0.25">
      <c r="D351252" t="s">
        <v>511</v>
      </c>
    </row>
    <row r="351253" spans="4:4" x14ac:dyDescent="0.25">
      <c r="D351253" t="s">
        <v>512</v>
      </c>
    </row>
    <row r="351254" spans="4:4" x14ac:dyDescent="0.25">
      <c r="D351254" t="s">
        <v>513</v>
      </c>
    </row>
    <row r="351255" spans="4:4" x14ac:dyDescent="0.25">
      <c r="D351255" t="s">
        <v>514</v>
      </c>
    </row>
    <row r="351256" spans="4:4" x14ac:dyDescent="0.25">
      <c r="D351256" t="s">
        <v>515</v>
      </c>
    </row>
    <row r="351257" spans="4:4" x14ac:dyDescent="0.25">
      <c r="D351257" t="s">
        <v>516</v>
      </c>
    </row>
    <row r="351258" spans="4:4" x14ac:dyDescent="0.25">
      <c r="D351258" t="s">
        <v>517</v>
      </c>
    </row>
    <row r="351259" spans="4:4" x14ac:dyDescent="0.25">
      <c r="D351259" t="s">
        <v>518</v>
      </c>
    </row>
    <row r="351260" spans="4:4" x14ac:dyDescent="0.25">
      <c r="D351260" t="s">
        <v>519</v>
      </c>
    </row>
    <row r="351261" spans="4:4" x14ac:dyDescent="0.25">
      <c r="D351261" t="s">
        <v>520</v>
      </c>
    </row>
    <row r="351262" spans="4:4" x14ac:dyDescent="0.25">
      <c r="D351262" t="s">
        <v>521</v>
      </c>
    </row>
    <row r="351263" spans="4:4" x14ac:dyDescent="0.25">
      <c r="D351263" t="s">
        <v>522</v>
      </c>
    </row>
    <row r="351264" spans="4:4" x14ac:dyDescent="0.25">
      <c r="D351264" t="s">
        <v>523</v>
      </c>
    </row>
    <row r="351265" spans="4:4" x14ac:dyDescent="0.25">
      <c r="D351265" t="s">
        <v>524</v>
      </c>
    </row>
    <row r="351266" spans="4:4" x14ac:dyDescent="0.25">
      <c r="D351266" t="s">
        <v>525</v>
      </c>
    </row>
    <row r="351267" spans="4:4" x14ac:dyDescent="0.25">
      <c r="D351267" t="s">
        <v>526</v>
      </c>
    </row>
    <row r="351268" spans="4:4" x14ac:dyDescent="0.25">
      <c r="D351268" t="s">
        <v>527</v>
      </c>
    </row>
    <row r="351269" spans="4:4" x14ac:dyDescent="0.25">
      <c r="D351269" t="s">
        <v>528</v>
      </c>
    </row>
    <row r="351270" spans="4:4" x14ac:dyDescent="0.25">
      <c r="D351270" t="s">
        <v>529</v>
      </c>
    </row>
    <row r="351271" spans="4:4" x14ac:dyDescent="0.25">
      <c r="D351271" t="s">
        <v>530</v>
      </c>
    </row>
    <row r="351272" spans="4:4" x14ac:dyDescent="0.25">
      <c r="D351272" t="s">
        <v>531</v>
      </c>
    </row>
    <row r="351273" spans="4:4" x14ac:dyDescent="0.25">
      <c r="D351273" t="s">
        <v>532</v>
      </c>
    </row>
    <row r="351274" spans="4:4" x14ac:dyDescent="0.25">
      <c r="D351274" t="s">
        <v>533</v>
      </c>
    </row>
    <row r="351275" spans="4:4" x14ac:dyDescent="0.25">
      <c r="D351275" t="s">
        <v>534</v>
      </c>
    </row>
    <row r="351276" spans="4:4" x14ac:dyDescent="0.25">
      <c r="D351276" t="s">
        <v>535</v>
      </c>
    </row>
    <row r="351277" spans="4:4" x14ac:dyDescent="0.25">
      <c r="D351277" t="s">
        <v>536</v>
      </c>
    </row>
    <row r="351278" spans="4:4" x14ac:dyDescent="0.25">
      <c r="D351278" t="s">
        <v>537</v>
      </c>
    </row>
    <row r="351279" spans="4:4" x14ac:dyDescent="0.25">
      <c r="D351279" t="s">
        <v>538</v>
      </c>
    </row>
    <row r="351280" spans="4:4" x14ac:dyDescent="0.25">
      <c r="D351280" t="s">
        <v>539</v>
      </c>
    </row>
    <row r="351281" spans="4:4" x14ac:dyDescent="0.25">
      <c r="D351281" t="s">
        <v>540</v>
      </c>
    </row>
    <row r="351282" spans="4:4" x14ac:dyDescent="0.25">
      <c r="D351282" t="s">
        <v>541</v>
      </c>
    </row>
    <row r="351283" spans="4:4" x14ac:dyDescent="0.25">
      <c r="D351283" t="s">
        <v>542</v>
      </c>
    </row>
    <row r="351284" spans="4:4" x14ac:dyDescent="0.25">
      <c r="D351284" t="s">
        <v>543</v>
      </c>
    </row>
    <row r="351285" spans="4:4" x14ac:dyDescent="0.25">
      <c r="D351285" t="s">
        <v>544</v>
      </c>
    </row>
    <row r="351286" spans="4:4" x14ac:dyDescent="0.25">
      <c r="D351286" t="s">
        <v>545</v>
      </c>
    </row>
    <row r="351287" spans="4:4" x14ac:dyDescent="0.25">
      <c r="D351287" t="s">
        <v>546</v>
      </c>
    </row>
    <row r="351288" spans="4:4" x14ac:dyDescent="0.25">
      <c r="D351288" t="s">
        <v>547</v>
      </c>
    </row>
    <row r="351289" spans="4:4" x14ac:dyDescent="0.25">
      <c r="D351289" t="s">
        <v>548</v>
      </c>
    </row>
    <row r="351290" spans="4:4" x14ac:dyDescent="0.25">
      <c r="D351290" t="s">
        <v>549</v>
      </c>
    </row>
    <row r="351291" spans="4:4" x14ac:dyDescent="0.25">
      <c r="D351291" t="s">
        <v>550</v>
      </c>
    </row>
    <row r="351292" spans="4:4" x14ac:dyDescent="0.25">
      <c r="D351292" t="s">
        <v>551</v>
      </c>
    </row>
    <row r="351293" spans="4:4" x14ac:dyDescent="0.25">
      <c r="D351293" t="s">
        <v>552</v>
      </c>
    </row>
    <row r="351294" spans="4:4" x14ac:dyDescent="0.25">
      <c r="D351294" t="s">
        <v>553</v>
      </c>
    </row>
    <row r="351295" spans="4:4" x14ac:dyDescent="0.25">
      <c r="D351295" t="s">
        <v>554</v>
      </c>
    </row>
    <row r="351296" spans="4:4" x14ac:dyDescent="0.25">
      <c r="D351296" t="s">
        <v>555</v>
      </c>
    </row>
    <row r="351297" spans="4:4" x14ac:dyDescent="0.25">
      <c r="D351297" t="s">
        <v>556</v>
      </c>
    </row>
    <row r="351298" spans="4:4" x14ac:dyDescent="0.25">
      <c r="D351298" t="s">
        <v>557</v>
      </c>
    </row>
    <row r="351299" spans="4:4" x14ac:dyDescent="0.25">
      <c r="D351299" t="s">
        <v>558</v>
      </c>
    </row>
    <row r="351300" spans="4:4" x14ac:dyDescent="0.25">
      <c r="D351300" t="s">
        <v>559</v>
      </c>
    </row>
    <row r="351301" spans="4:4" x14ac:dyDescent="0.25">
      <c r="D351301" t="s">
        <v>560</v>
      </c>
    </row>
    <row r="351302" spans="4:4" x14ac:dyDescent="0.25">
      <c r="D351302" t="s">
        <v>561</v>
      </c>
    </row>
    <row r="351303" spans="4:4" x14ac:dyDescent="0.25">
      <c r="D351303" t="s">
        <v>562</v>
      </c>
    </row>
    <row r="351304" spans="4:4" x14ac:dyDescent="0.25">
      <c r="D351304" t="s">
        <v>563</v>
      </c>
    </row>
    <row r="351305" spans="4:4" x14ac:dyDescent="0.25">
      <c r="D351305" t="s">
        <v>564</v>
      </c>
    </row>
    <row r="351306" spans="4:4" x14ac:dyDescent="0.25">
      <c r="D351306" t="s">
        <v>565</v>
      </c>
    </row>
    <row r="351307" spans="4:4" x14ac:dyDescent="0.25">
      <c r="D351307" t="s">
        <v>566</v>
      </c>
    </row>
    <row r="351308" spans="4:4" x14ac:dyDescent="0.25">
      <c r="D351308" t="s">
        <v>567</v>
      </c>
    </row>
    <row r="351309" spans="4:4" x14ac:dyDescent="0.25">
      <c r="D351309" t="s">
        <v>568</v>
      </c>
    </row>
    <row r="351310" spans="4:4" x14ac:dyDescent="0.25">
      <c r="D351310" t="s">
        <v>569</v>
      </c>
    </row>
    <row r="351311" spans="4:4" x14ac:dyDescent="0.25">
      <c r="D351311" t="s">
        <v>570</v>
      </c>
    </row>
    <row r="351312" spans="4:4" x14ac:dyDescent="0.25">
      <c r="D351312" t="s">
        <v>571</v>
      </c>
    </row>
    <row r="351313" spans="4:4" x14ac:dyDescent="0.25">
      <c r="D351313" t="s">
        <v>572</v>
      </c>
    </row>
    <row r="351314" spans="4:4" x14ac:dyDescent="0.25">
      <c r="D351314" t="s">
        <v>573</v>
      </c>
    </row>
    <row r="351315" spans="4:4" x14ac:dyDescent="0.25">
      <c r="D351315" t="s">
        <v>574</v>
      </c>
    </row>
    <row r="351316" spans="4:4" x14ac:dyDescent="0.25">
      <c r="D351316" t="s">
        <v>575</v>
      </c>
    </row>
    <row r="351317" spans="4:4" x14ac:dyDescent="0.25">
      <c r="D351317" t="s">
        <v>576</v>
      </c>
    </row>
    <row r="351318" spans="4:4" x14ac:dyDescent="0.25">
      <c r="D351318" t="s">
        <v>577</v>
      </c>
    </row>
    <row r="351319" spans="4:4" x14ac:dyDescent="0.25">
      <c r="D351319" t="s">
        <v>578</v>
      </c>
    </row>
    <row r="351320" spans="4:4" x14ac:dyDescent="0.25">
      <c r="D351320" t="s">
        <v>579</v>
      </c>
    </row>
    <row r="351321" spans="4:4" x14ac:dyDescent="0.25">
      <c r="D351321" t="s">
        <v>580</v>
      </c>
    </row>
    <row r="351322" spans="4:4" x14ac:dyDescent="0.25">
      <c r="D351322" t="s">
        <v>581</v>
      </c>
    </row>
    <row r="351323" spans="4:4" x14ac:dyDescent="0.25">
      <c r="D351323" t="s">
        <v>582</v>
      </c>
    </row>
    <row r="351324" spans="4:4" x14ac:dyDescent="0.25">
      <c r="D351324" t="s">
        <v>583</v>
      </c>
    </row>
    <row r="351325" spans="4:4" x14ac:dyDescent="0.25">
      <c r="D351325" t="s">
        <v>584</v>
      </c>
    </row>
    <row r="351326" spans="4:4" x14ac:dyDescent="0.25">
      <c r="D351326" t="s">
        <v>585</v>
      </c>
    </row>
    <row r="351327" spans="4:4" x14ac:dyDescent="0.25">
      <c r="D351327" t="s">
        <v>586</v>
      </c>
    </row>
    <row r="351328" spans="4:4" x14ac:dyDescent="0.25">
      <c r="D351328" t="s">
        <v>587</v>
      </c>
    </row>
    <row r="351329" spans="4:4" x14ac:dyDescent="0.25">
      <c r="D351329" t="s">
        <v>588</v>
      </c>
    </row>
    <row r="351330" spans="4:4" x14ac:dyDescent="0.25">
      <c r="D351330" t="s">
        <v>589</v>
      </c>
    </row>
    <row r="351331" spans="4:4" x14ac:dyDescent="0.25">
      <c r="D351331" t="s">
        <v>590</v>
      </c>
    </row>
    <row r="351332" spans="4:4" x14ac:dyDescent="0.25">
      <c r="D351332" t="s">
        <v>591</v>
      </c>
    </row>
    <row r="351333" spans="4:4" x14ac:dyDescent="0.25">
      <c r="D351333" t="s">
        <v>592</v>
      </c>
    </row>
    <row r="351334" spans="4:4" x14ac:dyDescent="0.25">
      <c r="D351334" t="s">
        <v>593</v>
      </c>
    </row>
    <row r="351335" spans="4:4" x14ac:dyDescent="0.25">
      <c r="D351335" t="s">
        <v>594</v>
      </c>
    </row>
    <row r="351336" spans="4:4" x14ac:dyDescent="0.25">
      <c r="D351336" t="s">
        <v>595</v>
      </c>
    </row>
    <row r="351337" spans="4:4" x14ac:dyDescent="0.25">
      <c r="D351337" t="s">
        <v>596</v>
      </c>
    </row>
    <row r="351338" spans="4:4" x14ac:dyDescent="0.25">
      <c r="D351338" t="s">
        <v>597</v>
      </c>
    </row>
    <row r="351339" spans="4:4" x14ac:dyDescent="0.25">
      <c r="D351339" t="s">
        <v>598</v>
      </c>
    </row>
    <row r="351340" spans="4:4" x14ac:dyDescent="0.25">
      <c r="D351340" t="s">
        <v>599</v>
      </c>
    </row>
    <row r="351341" spans="4:4" x14ac:dyDescent="0.25">
      <c r="D351341" t="s">
        <v>600</v>
      </c>
    </row>
    <row r="351342" spans="4:4" x14ac:dyDescent="0.25">
      <c r="D351342" t="s">
        <v>601</v>
      </c>
    </row>
    <row r="351343" spans="4:4" x14ac:dyDescent="0.25">
      <c r="D351343" t="s">
        <v>602</v>
      </c>
    </row>
    <row r="351344" spans="4:4" x14ac:dyDescent="0.25">
      <c r="D351344" t="s">
        <v>603</v>
      </c>
    </row>
    <row r="351345" spans="4:4" x14ac:dyDescent="0.25">
      <c r="D351345" t="s">
        <v>604</v>
      </c>
    </row>
    <row r="351346" spans="4:4" x14ac:dyDescent="0.25">
      <c r="D351346" t="s">
        <v>605</v>
      </c>
    </row>
    <row r="351347" spans="4:4" x14ac:dyDescent="0.25">
      <c r="D351347" t="s">
        <v>606</v>
      </c>
    </row>
    <row r="351348" spans="4:4" x14ac:dyDescent="0.25">
      <c r="D351348" t="s">
        <v>607</v>
      </c>
    </row>
    <row r="351349" spans="4:4" x14ac:dyDescent="0.25">
      <c r="D351349" t="s">
        <v>608</v>
      </c>
    </row>
    <row r="351350" spans="4:4" x14ac:dyDescent="0.25">
      <c r="D351350" t="s">
        <v>609</v>
      </c>
    </row>
    <row r="351351" spans="4:4" x14ac:dyDescent="0.25">
      <c r="D351351" t="s">
        <v>610</v>
      </c>
    </row>
    <row r="351352" spans="4:4" x14ac:dyDescent="0.25">
      <c r="D351352" t="s">
        <v>611</v>
      </c>
    </row>
    <row r="351353" spans="4:4" x14ac:dyDescent="0.25">
      <c r="D351353" t="s">
        <v>612</v>
      </c>
    </row>
    <row r="351354" spans="4:4" x14ac:dyDescent="0.25">
      <c r="D351354" t="s">
        <v>613</v>
      </c>
    </row>
    <row r="351355" spans="4:4" x14ac:dyDescent="0.25">
      <c r="D351355" t="s">
        <v>614</v>
      </c>
    </row>
    <row r="351356" spans="4:4" x14ac:dyDescent="0.25">
      <c r="D351356" t="s">
        <v>615</v>
      </c>
    </row>
    <row r="351357" spans="4:4" x14ac:dyDescent="0.25">
      <c r="D351357" t="s">
        <v>616</v>
      </c>
    </row>
    <row r="351358" spans="4:4" x14ac:dyDescent="0.25">
      <c r="D351358" t="s">
        <v>617</v>
      </c>
    </row>
    <row r="351359" spans="4:4" x14ac:dyDescent="0.25">
      <c r="D351359" t="s">
        <v>618</v>
      </c>
    </row>
    <row r="351360" spans="4:4" x14ac:dyDescent="0.25">
      <c r="D351360" t="s">
        <v>619</v>
      </c>
    </row>
    <row r="351361" spans="4:4" x14ac:dyDescent="0.25">
      <c r="D351361" t="s">
        <v>620</v>
      </c>
    </row>
    <row r="351362" spans="4:4" x14ac:dyDescent="0.25">
      <c r="D351362" t="s">
        <v>621</v>
      </c>
    </row>
    <row r="351363" spans="4:4" x14ac:dyDescent="0.25">
      <c r="D351363" t="s">
        <v>622</v>
      </c>
    </row>
    <row r="351364" spans="4:4" x14ac:dyDescent="0.25">
      <c r="D351364" t="s">
        <v>623</v>
      </c>
    </row>
    <row r="351365" spans="4:4" x14ac:dyDescent="0.25">
      <c r="D351365" t="s">
        <v>624</v>
      </c>
    </row>
    <row r="351366" spans="4:4" x14ac:dyDescent="0.25">
      <c r="D351366" t="s">
        <v>625</v>
      </c>
    </row>
    <row r="351367" spans="4:4" x14ac:dyDescent="0.25">
      <c r="D351367" t="s">
        <v>626</v>
      </c>
    </row>
    <row r="351368" spans="4:4" x14ac:dyDescent="0.25">
      <c r="D351368" t="s">
        <v>627</v>
      </c>
    </row>
    <row r="351369" spans="4:4" x14ac:dyDescent="0.25">
      <c r="D351369" t="s">
        <v>628</v>
      </c>
    </row>
    <row r="351370" spans="4:4" x14ac:dyDescent="0.25">
      <c r="D351370" t="s">
        <v>629</v>
      </c>
    </row>
    <row r="351371" spans="4:4" x14ac:dyDescent="0.25">
      <c r="D351371" t="s">
        <v>630</v>
      </c>
    </row>
    <row r="351372" spans="4:4" x14ac:dyDescent="0.25">
      <c r="D351372" t="s">
        <v>631</v>
      </c>
    </row>
    <row r="351373" spans="4:4" x14ac:dyDescent="0.25">
      <c r="D351373" t="s">
        <v>632</v>
      </c>
    </row>
    <row r="351374" spans="4:4" x14ac:dyDescent="0.25">
      <c r="D351374" t="s">
        <v>633</v>
      </c>
    </row>
    <row r="351375" spans="4:4" x14ac:dyDescent="0.25">
      <c r="D351375" t="s">
        <v>634</v>
      </c>
    </row>
    <row r="351376" spans="4:4" x14ac:dyDescent="0.25">
      <c r="D351376" t="s">
        <v>635</v>
      </c>
    </row>
    <row r="351377" spans="4:4" x14ac:dyDescent="0.25">
      <c r="D351377" t="s">
        <v>636</v>
      </c>
    </row>
    <row r="351378" spans="4:4" x14ac:dyDescent="0.25">
      <c r="D351378" t="s">
        <v>637</v>
      </c>
    </row>
    <row r="351379" spans="4:4" x14ac:dyDescent="0.25">
      <c r="D351379" t="s">
        <v>638</v>
      </c>
    </row>
    <row r="351380" spans="4:4" x14ac:dyDescent="0.25">
      <c r="D351380" t="s">
        <v>639</v>
      </c>
    </row>
    <row r="351381" spans="4:4" x14ac:dyDescent="0.25">
      <c r="D351381" t="s">
        <v>640</v>
      </c>
    </row>
    <row r="351382" spans="4:4" x14ac:dyDescent="0.25">
      <c r="D351382" t="s">
        <v>641</v>
      </c>
    </row>
    <row r="351383" spans="4:4" x14ac:dyDescent="0.25">
      <c r="D351383" t="s">
        <v>642</v>
      </c>
    </row>
    <row r="351384" spans="4:4" x14ac:dyDescent="0.25">
      <c r="D351384" t="s">
        <v>643</v>
      </c>
    </row>
    <row r="351385" spans="4:4" x14ac:dyDescent="0.25">
      <c r="D351385" t="s">
        <v>644</v>
      </c>
    </row>
    <row r="351386" spans="4:4" x14ac:dyDescent="0.25">
      <c r="D351386" t="s">
        <v>645</v>
      </c>
    </row>
    <row r="351387" spans="4:4" x14ac:dyDescent="0.25">
      <c r="D351387" t="s">
        <v>646</v>
      </c>
    </row>
    <row r="351388" spans="4:4" x14ac:dyDescent="0.25">
      <c r="D351388" t="s">
        <v>647</v>
      </c>
    </row>
    <row r="351389" spans="4:4" x14ac:dyDescent="0.25">
      <c r="D351389" t="s">
        <v>648</v>
      </c>
    </row>
    <row r="351390" spans="4:4" x14ac:dyDescent="0.25">
      <c r="D351390" t="s">
        <v>649</v>
      </c>
    </row>
    <row r="351391" spans="4:4" x14ac:dyDescent="0.25">
      <c r="D351391" t="s">
        <v>650</v>
      </c>
    </row>
    <row r="351392" spans="4:4" x14ac:dyDescent="0.25">
      <c r="D351392" t="s">
        <v>651</v>
      </c>
    </row>
    <row r="351393" spans="4:4" x14ac:dyDescent="0.25">
      <c r="D351393" t="s">
        <v>652</v>
      </c>
    </row>
    <row r="351394" spans="4:4" x14ac:dyDescent="0.25">
      <c r="D351394" t="s">
        <v>653</v>
      </c>
    </row>
    <row r="351395" spans="4:4" x14ac:dyDescent="0.25">
      <c r="D351395" t="s">
        <v>654</v>
      </c>
    </row>
    <row r="351396" spans="4:4" x14ac:dyDescent="0.25">
      <c r="D351396" t="s">
        <v>655</v>
      </c>
    </row>
    <row r="351397" spans="4:4" x14ac:dyDescent="0.25">
      <c r="D351397" t="s">
        <v>656</v>
      </c>
    </row>
    <row r="351398" spans="4:4" x14ac:dyDescent="0.25">
      <c r="D351398" t="s">
        <v>657</v>
      </c>
    </row>
    <row r="351399" spans="4:4" x14ac:dyDescent="0.25">
      <c r="D351399" t="s">
        <v>658</v>
      </c>
    </row>
    <row r="351400" spans="4:4" x14ac:dyDescent="0.25">
      <c r="D351400" t="s">
        <v>659</v>
      </c>
    </row>
    <row r="351401" spans="4:4" x14ac:dyDescent="0.25">
      <c r="D351401" t="s">
        <v>660</v>
      </c>
    </row>
    <row r="351402" spans="4:4" x14ac:dyDescent="0.25">
      <c r="D351402" t="s">
        <v>661</v>
      </c>
    </row>
    <row r="351403" spans="4:4" x14ac:dyDescent="0.25">
      <c r="D351403" t="s">
        <v>662</v>
      </c>
    </row>
    <row r="351404" spans="4:4" x14ac:dyDescent="0.25">
      <c r="D351404" t="s">
        <v>663</v>
      </c>
    </row>
    <row r="351405" spans="4:4" x14ac:dyDescent="0.25">
      <c r="D351405" t="s">
        <v>664</v>
      </c>
    </row>
    <row r="351406" spans="4:4" x14ac:dyDescent="0.25">
      <c r="D351406" t="s">
        <v>665</v>
      </c>
    </row>
    <row r="351407" spans="4:4" x14ac:dyDescent="0.25">
      <c r="D351407" t="s">
        <v>666</v>
      </c>
    </row>
    <row r="351408" spans="4:4" x14ac:dyDescent="0.25">
      <c r="D351408" t="s">
        <v>667</v>
      </c>
    </row>
    <row r="351409" spans="4:4" x14ac:dyDescent="0.25">
      <c r="D351409" t="s">
        <v>668</v>
      </c>
    </row>
    <row r="351410" spans="4:4" x14ac:dyDescent="0.25">
      <c r="D351410" t="s">
        <v>669</v>
      </c>
    </row>
    <row r="351411" spans="4:4" x14ac:dyDescent="0.25">
      <c r="D351411" t="s">
        <v>670</v>
      </c>
    </row>
    <row r="351412" spans="4:4" x14ac:dyDescent="0.25">
      <c r="D351412" t="s">
        <v>671</v>
      </c>
    </row>
    <row r="351413" spans="4:4" x14ac:dyDescent="0.25">
      <c r="D351413" t="s">
        <v>672</v>
      </c>
    </row>
    <row r="351414" spans="4:4" x14ac:dyDescent="0.25">
      <c r="D351414" t="s">
        <v>673</v>
      </c>
    </row>
    <row r="351415" spans="4:4" x14ac:dyDescent="0.25">
      <c r="D351415" t="s">
        <v>674</v>
      </c>
    </row>
    <row r="351416" spans="4:4" x14ac:dyDescent="0.25">
      <c r="D351416" t="s">
        <v>675</v>
      </c>
    </row>
    <row r="351417" spans="4:4" x14ac:dyDescent="0.25">
      <c r="D351417" t="s">
        <v>676</v>
      </c>
    </row>
    <row r="351418" spans="4:4" x14ac:dyDescent="0.25">
      <c r="D351418" t="s">
        <v>677</v>
      </c>
    </row>
    <row r="351419" spans="4:4" x14ac:dyDescent="0.25">
      <c r="D351419" t="s">
        <v>678</v>
      </c>
    </row>
    <row r="351420" spans="4:4" x14ac:dyDescent="0.25">
      <c r="D351420" t="s">
        <v>679</v>
      </c>
    </row>
    <row r="351421" spans="4:4" x14ac:dyDescent="0.25">
      <c r="D351421" t="s">
        <v>680</v>
      </c>
    </row>
    <row r="351422" spans="4:4" x14ac:dyDescent="0.25">
      <c r="D351422" t="s">
        <v>681</v>
      </c>
    </row>
    <row r="351423" spans="4:4" x14ac:dyDescent="0.25">
      <c r="D351423" t="s">
        <v>682</v>
      </c>
    </row>
    <row r="351424" spans="4:4" x14ac:dyDescent="0.25">
      <c r="D351424" t="s">
        <v>683</v>
      </c>
    </row>
    <row r="351425" spans="4:4" x14ac:dyDescent="0.25">
      <c r="D351425" t="s">
        <v>684</v>
      </c>
    </row>
    <row r="351426" spans="4:4" x14ac:dyDescent="0.25">
      <c r="D351426" t="s">
        <v>685</v>
      </c>
    </row>
    <row r="351427" spans="4:4" x14ac:dyDescent="0.25">
      <c r="D351427" t="s">
        <v>686</v>
      </c>
    </row>
    <row r="351428" spans="4:4" x14ac:dyDescent="0.25">
      <c r="D351428" t="s">
        <v>687</v>
      </c>
    </row>
    <row r="351429" spans="4:4" x14ac:dyDescent="0.25">
      <c r="D351429" t="s">
        <v>688</v>
      </c>
    </row>
    <row r="351430" spans="4:4" x14ac:dyDescent="0.25">
      <c r="D351430" t="s">
        <v>689</v>
      </c>
    </row>
    <row r="351431" spans="4:4" x14ac:dyDescent="0.25">
      <c r="D351431" t="s">
        <v>690</v>
      </c>
    </row>
    <row r="351432" spans="4:4" x14ac:dyDescent="0.25">
      <c r="D351432" t="s">
        <v>691</v>
      </c>
    </row>
    <row r="351433" spans="4:4" x14ac:dyDescent="0.25">
      <c r="D351433" t="s">
        <v>692</v>
      </c>
    </row>
    <row r="351434" spans="4:4" x14ac:dyDescent="0.25">
      <c r="D351434" t="s">
        <v>693</v>
      </c>
    </row>
    <row r="351435" spans="4:4" x14ac:dyDescent="0.25">
      <c r="D351435" t="s">
        <v>694</v>
      </c>
    </row>
    <row r="351436" spans="4:4" x14ac:dyDescent="0.25">
      <c r="D351436" t="s">
        <v>695</v>
      </c>
    </row>
    <row r="351437" spans="4:4" x14ac:dyDescent="0.25">
      <c r="D351437" t="s">
        <v>696</v>
      </c>
    </row>
    <row r="351438" spans="4:4" x14ac:dyDescent="0.25">
      <c r="D351438" t="s">
        <v>697</v>
      </c>
    </row>
    <row r="351439" spans="4:4" x14ac:dyDescent="0.25">
      <c r="D351439" t="s">
        <v>698</v>
      </c>
    </row>
    <row r="351440" spans="4:4" x14ac:dyDescent="0.25">
      <c r="D351440" t="s">
        <v>699</v>
      </c>
    </row>
    <row r="351441" spans="4:4" x14ac:dyDescent="0.25">
      <c r="D351441" t="s">
        <v>700</v>
      </c>
    </row>
    <row r="351442" spans="4:4" x14ac:dyDescent="0.25">
      <c r="D351442" t="s">
        <v>701</v>
      </c>
    </row>
    <row r="351443" spans="4:4" x14ac:dyDescent="0.25">
      <c r="D351443" t="s">
        <v>702</v>
      </c>
    </row>
    <row r="351444" spans="4:4" x14ac:dyDescent="0.25">
      <c r="D351444" t="s">
        <v>703</v>
      </c>
    </row>
    <row r="351445" spans="4:4" x14ac:dyDescent="0.25">
      <c r="D351445" t="s">
        <v>704</v>
      </c>
    </row>
    <row r="351446" spans="4:4" x14ac:dyDescent="0.25">
      <c r="D351446" t="s">
        <v>705</v>
      </c>
    </row>
    <row r="351447" spans="4:4" x14ac:dyDescent="0.25">
      <c r="D351447" t="s">
        <v>706</v>
      </c>
    </row>
    <row r="351448" spans="4:4" x14ac:dyDescent="0.25">
      <c r="D351448" t="s">
        <v>707</v>
      </c>
    </row>
    <row r="351449" spans="4:4" x14ac:dyDescent="0.25">
      <c r="D351449" t="s">
        <v>708</v>
      </c>
    </row>
    <row r="351450" spans="4:4" x14ac:dyDescent="0.25">
      <c r="D351450" t="s">
        <v>709</v>
      </c>
    </row>
    <row r="351451" spans="4:4" x14ac:dyDescent="0.25">
      <c r="D351451" t="s">
        <v>710</v>
      </c>
    </row>
    <row r="351452" spans="4:4" x14ac:dyDescent="0.25">
      <c r="D351452" t="s">
        <v>711</v>
      </c>
    </row>
    <row r="351453" spans="4:4" x14ac:dyDescent="0.25">
      <c r="D351453" t="s">
        <v>712</v>
      </c>
    </row>
    <row r="351454" spans="4:4" x14ac:dyDescent="0.25">
      <c r="D351454" t="s">
        <v>713</v>
      </c>
    </row>
    <row r="351455" spans="4:4" x14ac:dyDescent="0.25">
      <c r="D351455" t="s">
        <v>714</v>
      </c>
    </row>
    <row r="351456" spans="4:4" x14ac:dyDescent="0.25">
      <c r="D351456" t="s">
        <v>715</v>
      </c>
    </row>
    <row r="351457" spans="4:4" x14ac:dyDescent="0.25">
      <c r="D351457" t="s">
        <v>716</v>
      </c>
    </row>
    <row r="351458" spans="4:4" x14ac:dyDescent="0.25">
      <c r="D351458" t="s">
        <v>717</v>
      </c>
    </row>
    <row r="351459" spans="4:4" x14ac:dyDescent="0.25">
      <c r="D351459" t="s">
        <v>718</v>
      </c>
    </row>
    <row r="351460" spans="4:4" x14ac:dyDescent="0.25">
      <c r="D351460" t="s">
        <v>719</v>
      </c>
    </row>
    <row r="351461" spans="4:4" x14ac:dyDescent="0.25">
      <c r="D351461" t="s">
        <v>720</v>
      </c>
    </row>
    <row r="351462" spans="4:4" x14ac:dyDescent="0.25">
      <c r="D351462" t="s">
        <v>721</v>
      </c>
    </row>
    <row r="351463" spans="4:4" x14ac:dyDescent="0.25">
      <c r="D351463" t="s">
        <v>722</v>
      </c>
    </row>
    <row r="351464" spans="4:4" x14ac:dyDescent="0.25">
      <c r="D351464" t="s">
        <v>723</v>
      </c>
    </row>
    <row r="351465" spans="4:4" x14ac:dyDescent="0.25">
      <c r="D351465" t="s">
        <v>724</v>
      </c>
    </row>
    <row r="351466" spans="4:4" x14ac:dyDescent="0.25">
      <c r="D351466" t="s">
        <v>725</v>
      </c>
    </row>
    <row r="351467" spans="4:4" x14ac:dyDescent="0.25">
      <c r="D351467" t="s">
        <v>726</v>
      </c>
    </row>
    <row r="351468" spans="4:4" x14ac:dyDescent="0.25">
      <c r="D351468" t="s">
        <v>727</v>
      </c>
    </row>
    <row r="351469" spans="4:4" x14ac:dyDescent="0.25">
      <c r="D351469" t="s">
        <v>728</v>
      </c>
    </row>
    <row r="351470" spans="4:4" x14ac:dyDescent="0.25">
      <c r="D351470" t="s">
        <v>729</v>
      </c>
    </row>
    <row r="351471" spans="4:4" x14ac:dyDescent="0.25">
      <c r="D351471" t="s">
        <v>730</v>
      </c>
    </row>
    <row r="351472" spans="4:4" x14ac:dyDescent="0.25">
      <c r="D351472" t="s">
        <v>731</v>
      </c>
    </row>
    <row r="351473" spans="4:4" x14ac:dyDescent="0.25">
      <c r="D351473" t="s">
        <v>732</v>
      </c>
    </row>
    <row r="351474" spans="4:4" x14ac:dyDescent="0.25">
      <c r="D351474" t="s">
        <v>733</v>
      </c>
    </row>
    <row r="351475" spans="4:4" x14ac:dyDescent="0.25">
      <c r="D351475" t="s">
        <v>734</v>
      </c>
    </row>
    <row r="351476" spans="4:4" x14ac:dyDescent="0.25">
      <c r="D351476" t="s">
        <v>735</v>
      </c>
    </row>
    <row r="351477" spans="4:4" x14ac:dyDescent="0.25">
      <c r="D351477" t="s">
        <v>736</v>
      </c>
    </row>
    <row r="351478" spans="4:4" x14ac:dyDescent="0.25">
      <c r="D351478" t="s">
        <v>737</v>
      </c>
    </row>
    <row r="351479" spans="4:4" x14ac:dyDescent="0.25">
      <c r="D351479" t="s">
        <v>738</v>
      </c>
    </row>
    <row r="351480" spans="4:4" x14ac:dyDescent="0.25">
      <c r="D351480" t="s">
        <v>739</v>
      </c>
    </row>
    <row r="351481" spans="4:4" x14ac:dyDescent="0.25">
      <c r="D351481" t="s">
        <v>740</v>
      </c>
    </row>
    <row r="351482" spans="4:4" x14ac:dyDescent="0.25">
      <c r="D351482" t="s">
        <v>741</v>
      </c>
    </row>
    <row r="351483" spans="4:4" x14ac:dyDescent="0.25">
      <c r="D351483" t="s">
        <v>742</v>
      </c>
    </row>
    <row r="351484" spans="4:4" x14ac:dyDescent="0.25">
      <c r="D351484" t="s">
        <v>743</v>
      </c>
    </row>
    <row r="351485" spans="4:4" x14ac:dyDescent="0.25">
      <c r="D351485" t="s">
        <v>744</v>
      </c>
    </row>
    <row r="351486" spans="4:4" x14ac:dyDescent="0.25">
      <c r="D351486" t="s">
        <v>745</v>
      </c>
    </row>
    <row r="351487" spans="4:4" x14ac:dyDescent="0.25">
      <c r="D351487" t="s">
        <v>746</v>
      </c>
    </row>
    <row r="351488" spans="4:4" x14ac:dyDescent="0.25">
      <c r="D351488" t="s">
        <v>747</v>
      </c>
    </row>
    <row r="351489" spans="4:4" x14ac:dyDescent="0.25">
      <c r="D351489" t="s">
        <v>748</v>
      </c>
    </row>
    <row r="351490" spans="4:4" x14ac:dyDescent="0.25">
      <c r="D351490" t="s">
        <v>749</v>
      </c>
    </row>
    <row r="351491" spans="4:4" x14ac:dyDescent="0.25">
      <c r="D351491" t="s">
        <v>750</v>
      </c>
    </row>
    <row r="351492" spans="4:4" x14ac:dyDescent="0.25">
      <c r="D351492" t="s">
        <v>751</v>
      </c>
    </row>
    <row r="351493" spans="4:4" x14ac:dyDescent="0.25">
      <c r="D351493" t="s">
        <v>752</v>
      </c>
    </row>
    <row r="351494" spans="4:4" x14ac:dyDescent="0.25">
      <c r="D351494" t="s">
        <v>753</v>
      </c>
    </row>
    <row r="351495" spans="4:4" x14ac:dyDescent="0.25">
      <c r="D351495" t="s">
        <v>754</v>
      </c>
    </row>
    <row r="351496" spans="4:4" x14ac:dyDescent="0.25">
      <c r="D351496" t="s">
        <v>755</v>
      </c>
    </row>
    <row r="351497" spans="4:4" x14ac:dyDescent="0.25">
      <c r="D351497" t="s">
        <v>756</v>
      </c>
    </row>
    <row r="351498" spans="4:4" x14ac:dyDescent="0.25">
      <c r="D351498" t="s">
        <v>757</v>
      </c>
    </row>
    <row r="351499" spans="4:4" x14ac:dyDescent="0.25">
      <c r="D351499" t="s">
        <v>758</v>
      </c>
    </row>
    <row r="351500" spans="4:4" x14ac:dyDescent="0.25">
      <c r="D351500" t="s">
        <v>759</v>
      </c>
    </row>
    <row r="351501" spans="4:4" x14ac:dyDescent="0.25">
      <c r="D351501" t="s">
        <v>760</v>
      </c>
    </row>
    <row r="351502" spans="4:4" x14ac:dyDescent="0.25">
      <c r="D351502" t="s">
        <v>761</v>
      </c>
    </row>
    <row r="351503" spans="4:4" x14ac:dyDescent="0.25">
      <c r="D351503" t="s">
        <v>762</v>
      </c>
    </row>
    <row r="351504" spans="4:4" x14ac:dyDescent="0.25">
      <c r="D351504" t="s">
        <v>763</v>
      </c>
    </row>
    <row r="351505" spans="4:4" x14ac:dyDescent="0.25">
      <c r="D351505" t="s">
        <v>764</v>
      </c>
    </row>
    <row r="351506" spans="4:4" x14ac:dyDescent="0.25">
      <c r="D351506" t="s">
        <v>765</v>
      </c>
    </row>
    <row r="351507" spans="4:4" x14ac:dyDescent="0.25">
      <c r="D351507" t="s">
        <v>766</v>
      </c>
    </row>
    <row r="351508" spans="4:4" x14ac:dyDescent="0.25">
      <c r="D351508" t="s">
        <v>767</v>
      </c>
    </row>
    <row r="351509" spans="4:4" x14ac:dyDescent="0.25">
      <c r="D351509" t="s">
        <v>768</v>
      </c>
    </row>
    <row r="351510" spans="4:4" x14ac:dyDescent="0.25">
      <c r="D351510" t="s">
        <v>769</v>
      </c>
    </row>
    <row r="351511" spans="4:4" x14ac:dyDescent="0.25">
      <c r="D351511" t="s">
        <v>770</v>
      </c>
    </row>
    <row r="351512" spans="4:4" x14ac:dyDescent="0.25">
      <c r="D351512" t="s">
        <v>771</v>
      </c>
    </row>
    <row r="351513" spans="4:4" x14ac:dyDescent="0.25">
      <c r="D351513" t="s">
        <v>772</v>
      </c>
    </row>
    <row r="351514" spans="4:4" x14ac:dyDescent="0.25">
      <c r="D351514" t="s">
        <v>773</v>
      </c>
    </row>
    <row r="351515" spans="4:4" x14ac:dyDescent="0.25">
      <c r="D351515" t="s">
        <v>774</v>
      </c>
    </row>
    <row r="351516" spans="4:4" x14ac:dyDescent="0.25">
      <c r="D351516" t="s">
        <v>775</v>
      </c>
    </row>
    <row r="351517" spans="4:4" x14ac:dyDescent="0.25">
      <c r="D351517" t="s">
        <v>776</v>
      </c>
    </row>
    <row r="351518" spans="4:4" x14ac:dyDescent="0.25">
      <c r="D351518" t="s">
        <v>777</v>
      </c>
    </row>
    <row r="351519" spans="4:4" x14ac:dyDescent="0.25">
      <c r="D351519" t="s">
        <v>778</v>
      </c>
    </row>
    <row r="351520" spans="4:4" x14ac:dyDescent="0.25">
      <c r="D351520" t="s">
        <v>779</v>
      </c>
    </row>
    <row r="351521" spans="4:4" x14ac:dyDescent="0.25">
      <c r="D351521" t="s">
        <v>780</v>
      </c>
    </row>
    <row r="351522" spans="4:4" x14ac:dyDescent="0.25">
      <c r="D351522" t="s">
        <v>781</v>
      </c>
    </row>
    <row r="351523" spans="4:4" x14ac:dyDescent="0.25">
      <c r="D351523" t="s">
        <v>782</v>
      </c>
    </row>
    <row r="351524" spans="4:4" x14ac:dyDescent="0.25">
      <c r="D351524" t="s">
        <v>783</v>
      </c>
    </row>
    <row r="351525" spans="4:4" x14ac:dyDescent="0.25">
      <c r="D351525" t="s">
        <v>784</v>
      </c>
    </row>
    <row r="351526" spans="4:4" x14ac:dyDescent="0.25">
      <c r="D351526" t="s">
        <v>785</v>
      </c>
    </row>
    <row r="351527" spans="4:4" x14ac:dyDescent="0.25">
      <c r="D351527" t="s">
        <v>786</v>
      </c>
    </row>
    <row r="351528" spans="4:4" x14ac:dyDescent="0.25">
      <c r="D351528" t="s">
        <v>787</v>
      </c>
    </row>
    <row r="351529" spans="4:4" x14ac:dyDescent="0.25">
      <c r="D351529" t="s">
        <v>788</v>
      </c>
    </row>
    <row r="351530" spans="4:4" x14ac:dyDescent="0.25">
      <c r="D351530" t="s">
        <v>789</v>
      </c>
    </row>
    <row r="351531" spans="4:4" x14ac:dyDescent="0.25">
      <c r="D351531" t="s">
        <v>790</v>
      </c>
    </row>
    <row r="351532" spans="4:4" x14ac:dyDescent="0.25">
      <c r="D351532" t="s">
        <v>791</v>
      </c>
    </row>
    <row r="351533" spans="4:4" x14ac:dyDescent="0.25">
      <c r="D351533" t="s">
        <v>792</v>
      </c>
    </row>
    <row r="351534" spans="4:4" x14ac:dyDescent="0.25">
      <c r="D351534" t="s">
        <v>793</v>
      </c>
    </row>
    <row r="351535" spans="4:4" x14ac:dyDescent="0.25">
      <c r="D351535" t="s">
        <v>794</v>
      </c>
    </row>
    <row r="351536" spans="4:4" x14ac:dyDescent="0.25">
      <c r="D351536" t="s">
        <v>795</v>
      </c>
    </row>
    <row r="351537" spans="4:4" x14ac:dyDescent="0.25">
      <c r="D351537" t="s">
        <v>796</v>
      </c>
    </row>
    <row r="351538" spans="4:4" x14ac:dyDescent="0.25">
      <c r="D351538" t="s">
        <v>797</v>
      </c>
    </row>
    <row r="351539" spans="4:4" x14ac:dyDescent="0.25">
      <c r="D351539" t="s">
        <v>798</v>
      </c>
    </row>
    <row r="351540" spans="4:4" x14ac:dyDescent="0.25">
      <c r="D351540" t="s">
        <v>799</v>
      </c>
    </row>
    <row r="351541" spans="4:4" x14ac:dyDescent="0.25">
      <c r="D351541" t="s">
        <v>800</v>
      </c>
    </row>
    <row r="351542" spans="4:4" x14ac:dyDescent="0.25">
      <c r="D351542" t="s">
        <v>801</v>
      </c>
    </row>
    <row r="351543" spans="4:4" x14ac:dyDescent="0.25">
      <c r="D351543" t="s">
        <v>802</v>
      </c>
    </row>
    <row r="351544" spans="4:4" x14ac:dyDescent="0.25">
      <c r="D351544" t="s">
        <v>803</v>
      </c>
    </row>
    <row r="351545" spans="4:4" x14ac:dyDescent="0.25">
      <c r="D351545" t="s">
        <v>804</v>
      </c>
    </row>
    <row r="351546" spans="4:4" x14ac:dyDescent="0.25">
      <c r="D351546" t="s">
        <v>805</v>
      </c>
    </row>
    <row r="351547" spans="4:4" x14ac:dyDescent="0.25">
      <c r="D351547" t="s">
        <v>806</v>
      </c>
    </row>
    <row r="351548" spans="4:4" x14ac:dyDescent="0.25">
      <c r="D351548" t="s">
        <v>807</v>
      </c>
    </row>
    <row r="351549" spans="4:4" x14ac:dyDescent="0.25">
      <c r="D351549" t="s">
        <v>808</v>
      </c>
    </row>
    <row r="351550" spans="4:4" x14ac:dyDescent="0.25">
      <c r="D351550" t="s">
        <v>809</v>
      </c>
    </row>
    <row r="351551" spans="4:4" x14ac:dyDescent="0.25">
      <c r="D351551" t="s">
        <v>810</v>
      </c>
    </row>
    <row r="351552" spans="4:4" x14ac:dyDescent="0.25">
      <c r="D351552" t="s">
        <v>811</v>
      </c>
    </row>
    <row r="351553" spans="4:4" x14ac:dyDescent="0.25">
      <c r="D351553" t="s">
        <v>812</v>
      </c>
    </row>
    <row r="351554" spans="4:4" x14ac:dyDescent="0.25">
      <c r="D351554" t="s">
        <v>813</v>
      </c>
    </row>
    <row r="351555" spans="4:4" x14ac:dyDescent="0.25">
      <c r="D351555" t="s">
        <v>814</v>
      </c>
    </row>
    <row r="351556" spans="4:4" x14ac:dyDescent="0.25">
      <c r="D351556" t="s">
        <v>815</v>
      </c>
    </row>
    <row r="351557" spans="4:4" x14ac:dyDescent="0.25">
      <c r="D351557" t="s">
        <v>816</v>
      </c>
    </row>
    <row r="351558" spans="4:4" x14ac:dyDescent="0.25">
      <c r="D351558" t="s">
        <v>817</v>
      </c>
    </row>
    <row r="351559" spans="4:4" x14ac:dyDescent="0.25">
      <c r="D351559" t="s">
        <v>818</v>
      </c>
    </row>
    <row r="351560" spans="4:4" x14ac:dyDescent="0.25">
      <c r="D351560" t="s">
        <v>819</v>
      </c>
    </row>
    <row r="351561" spans="4:4" x14ac:dyDescent="0.25">
      <c r="D351561" t="s">
        <v>820</v>
      </c>
    </row>
    <row r="351562" spans="4:4" x14ac:dyDescent="0.25">
      <c r="D351562" t="s">
        <v>821</v>
      </c>
    </row>
    <row r="351563" spans="4:4" x14ac:dyDescent="0.25">
      <c r="D351563" t="s">
        <v>822</v>
      </c>
    </row>
    <row r="351564" spans="4:4" x14ac:dyDescent="0.25">
      <c r="D351564" t="s">
        <v>823</v>
      </c>
    </row>
    <row r="351565" spans="4:4" x14ac:dyDescent="0.25">
      <c r="D351565" t="s">
        <v>824</v>
      </c>
    </row>
    <row r="351566" spans="4:4" x14ac:dyDescent="0.25">
      <c r="D351566" t="s">
        <v>825</v>
      </c>
    </row>
    <row r="351567" spans="4:4" x14ac:dyDescent="0.25">
      <c r="D351567" t="s">
        <v>826</v>
      </c>
    </row>
    <row r="351568" spans="4:4" x14ac:dyDescent="0.25">
      <c r="D351568" t="s">
        <v>827</v>
      </c>
    </row>
    <row r="351569" spans="4:4" x14ac:dyDescent="0.25">
      <c r="D351569" t="s">
        <v>828</v>
      </c>
    </row>
    <row r="351570" spans="4:4" x14ac:dyDescent="0.25">
      <c r="D351570" t="s">
        <v>829</v>
      </c>
    </row>
    <row r="351571" spans="4:4" x14ac:dyDescent="0.25">
      <c r="D351571" t="s">
        <v>830</v>
      </c>
    </row>
    <row r="351572" spans="4:4" x14ac:dyDescent="0.25">
      <c r="D351572" t="s">
        <v>831</v>
      </c>
    </row>
    <row r="351573" spans="4:4" x14ac:dyDescent="0.25">
      <c r="D351573" t="s">
        <v>832</v>
      </c>
    </row>
    <row r="351574" spans="4:4" x14ac:dyDescent="0.25">
      <c r="D351574" t="s">
        <v>833</v>
      </c>
    </row>
    <row r="351575" spans="4:4" x14ac:dyDescent="0.25">
      <c r="D351575" t="s">
        <v>834</v>
      </c>
    </row>
    <row r="351576" spans="4:4" x14ac:dyDescent="0.25">
      <c r="D351576" t="s">
        <v>835</v>
      </c>
    </row>
    <row r="351577" spans="4:4" x14ac:dyDescent="0.25">
      <c r="D351577" t="s">
        <v>836</v>
      </c>
    </row>
    <row r="351578" spans="4:4" x14ac:dyDescent="0.25">
      <c r="D351578" t="s">
        <v>837</v>
      </c>
    </row>
    <row r="351579" spans="4:4" x14ac:dyDescent="0.25">
      <c r="D351579" t="s">
        <v>838</v>
      </c>
    </row>
    <row r="351580" spans="4:4" x14ac:dyDescent="0.25">
      <c r="D351580" t="s">
        <v>839</v>
      </c>
    </row>
    <row r="351581" spans="4:4" x14ac:dyDescent="0.25">
      <c r="D351581" t="s">
        <v>840</v>
      </c>
    </row>
    <row r="351582" spans="4:4" x14ac:dyDescent="0.25">
      <c r="D351582" t="s">
        <v>841</v>
      </c>
    </row>
    <row r="351583" spans="4:4" x14ac:dyDescent="0.25">
      <c r="D351583" t="s">
        <v>842</v>
      </c>
    </row>
    <row r="351584" spans="4:4" x14ac:dyDescent="0.25">
      <c r="D351584" t="s">
        <v>843</v>
      </c>
    </row>
    <row r="351585" spans="4:4" x14ac:dyDescent="0.25">
      <c r="D351585" t="s">
        <v>844</v>
      </c>
    </row>
    <row r="351586" spans="4:4" x14ac:dyDescent="0.25">
      <c r="D351586" t="s">
        <v>845</v>
      </c>
    </row>
    <row r="351587" spans="4:4" x14ac:dyDescent="0.25">
      <c r="D351587" t="s">
        <v>846</v>
      </c>
    </row>
    <row r="351588" spans="4:4" x14ac:dyDescent="0.25">
      <c r="D351588" t="s">
        <v>847</v>
      </c>
    </row>
    <row r="351589" spans="4:4" x14ac:dyDescent="0.25">
      <c r="D351589" t="s">
        <v>848</v>
      </c>
    </row>
    <row r="351590" spans="4:4" x14ac:dyDescent="0.25">
      <c r="D351590" t="s">
        <v>849</v>
      </c>
    </row>
    <row r="351591" spans="4:4" x14ac:dyDescent="0.25">
      <c r="D351591" t="s">
        <v>850</v>
      </c>
    </row>
    <row r="351592" spans="4:4" x14ac:dyDescent="0.25">
      <c r="D351592" t="s">
        <v>851</v>
      </c>
    </row>
    <row r="351593" spans="4:4" x14ac:dyDescent="0.25">
      <c r="D351593" t="s">
        <v>852</v>
      </c>
    </row>
    <row r="351594" spans="4:4" x14ac:dyDescent="0.25">
      <c r="D351594" t="s">
        <v>853</v>
      </c>
    </row>
    <row r="351595" spans="4:4" x14ac:dyDescent="0.25">
      <c r="D351595" t="s">
        <v>854</v>
      </c>
    </row>
    <row r="351596" spans="4:4" x14ac:dyDescent="0.25">
      <c r="D351596" t="s">
        <v>855</v>
      </c>
    </row>
    <row r="351597" spans="4:4" x14ac:dyDescent="0.25">
      <c r="D351597" t="s">
        <v>856</v>
      </c>
    </row>
    <row r="351598" spans="4:4" x14ac:dyDescent="0.25">
      <c r="D351598" t="s">
        <v>857</v>
      </c>
    </row>
    <row r="351599" spans="4:4" x14ac:dyDescent="0.25">
      <c r="D351599" t="s">
        <v>858</v>
      </c>
    </row>
    <row r="351600" spans="4:4" x14ac:dyDescent="0.25">
      <c r="D351600" t="s">
        <v>859</v>
      </c>
    </row>
    <row r="351601" spans="4:4" x14ac:dyDescent="0.25">
      <c r="D351601" t="s">
        <v>860</v>
      </c>
    </row>
    <row r="351602" spans="4:4" x14ac:dyDescent="0.25">
      <c r="D351602" t="s">
        <v>861</v>
      </c>
    </row>
    <row r="351603" spans="4:4" x14ac:dyDescent="0.25">
      <c r="D351603" t="s">
        <v>862</v>
      </c>
    </row>
    <row r="351604" spans="4:4" x14ac:dyDescent="0.25">
      <c r="D351604" t="s">
        <v>863</v>
      </c>
    </row>
    <row r="351605" spans="4:4" x14ac:dyDescent="0.25">
      <c r="D351605" t="s">
        <v>864</v>
      </c>
    </row>
    <row r="351606" spans="4:4" x14ac:dyDescent="0.25">
      <c r="D351606" t="s">
        <v>865</v>
      </c>
    </row>
    <row r="351607" spans="4:4" x14ac:dyDescent="0.25">
      <c r="D351607" t="s">
        <v>866</v>
      </c>
    </row>
    <row r="351608" spans="4:4" x14ac:dyDescent="0.25">
      <c r="D351608" t="s">
        <v>867</v>
      </c>
    </row>
    <row r="351609" spans="4:4" x14ac:dyDescent="0.25">
      <c r="D351609" t="s">
        <v>868</v>
      </c>
    </row>
    <row r="351610" spans="4:4" x14ac:dyDescent="0.25">
      <c r="D351610" t="s">
        <v>869</v>
      </c>
    </row>
    <row r="351611" spans="4:4" x14ac:dyDescent="0.25">
      <c r="D351611" t="s">
        <v>870</v>
      </c>
    </row>
    <row r="351612" spans="4:4" x14ac:dyDescent="0.25">
      <c r="D351612" t="s">
        <v>871</v>
      </c>
    </row>
    <row r="351613" spans="4:4" x14ac:dyDescent="0.25">
      <c r="D351613" t="s">
        <v>872</v>
      </c>
    </row>
    <row r="351614" spans="4:4" x14ac:dyDescent="0.25">
      <c r="D351614" t="s">
        <v>873</v>
      </c>
    </row>
    <row r="351615" spans="4:4" x14ac:dyDescent="0.25">
      <c r="D351615" t="s">
        <v>874</v>
      </c>
    </row>
    <row r="351616" spans="4:4" x14ac:dyDescent="0.25">
      <c r="D351616" t="s">
        <v>875</v>
      </c>
    </row>
    <row r="351617" spans="4:4" x14ac:dyDescent="0.25">
      <c r="D351617" t="s">
        <v>876</v>
      </c>
    </row>
    <row r="351618" spans="4:4" x14ac:dyDescent="0.25">
      <c r="D351618" t="s">
        <v>877</v>
      </c>
    </row>
    <row r="351619" spans="4:4" x14ac:dyDescent="0.25">
      <c r="D351619" t="s">
        <v>878</v>
      </c>
    </row>
    <row r="351620" spans="4:4" x14ac:dyDescent="0.25">
      <c r="D351620" t="s">
        <v>879</v>
      </c>
    </row>
    <row r="351621" spans="4:4" x14ac:dyDescent="0.25">
      <c r="D351621" t="s">
        <v>880</v>
      </c>
    </row>
    <row r="351622" spans="4:4" x14ac:dyDescent="0.25">
      <c r="D351622" t="s">
        <v>881</v>
      </c>
    </row>
    <row r="351623" spans="4:4" x14ac:dyDescent="0.25">
      <c r="D351623" t="s">
        <v>882</v>
      </c>
    </row>
    <row r="351624" spans="4:4" x14ac:dyDescent="0.25">
      <c r="D351624" t="s">
        <v>883</v>
      </c>
    </row>
    <row r="351625" spans="4:4" x14ac:dyDescent="0.25">
      <c r="D351625" t="s">
        <v>884</v>
      </c>
    </row>
    <row r="351626" spans="4:4" x14ac:dyDescent="0.25">
      <c r="D351626" t="s">
        <v>885</v>
      </c>
    </row>
    <row r="351627" spans="4:4" x14ac:dyDescent="0.25">
      <c r="D351627" t="s">
        <v>886</v>
      </c>
    </row>
    <row r="351628" spans="4:4" x14ac:dyDescent="0.25">
      <c r="D351628" t="s">
        <v>887</v>
      </c>
    </row>
    <row r="351629" spans="4:4" x14ac:dyDescent="0.25">
      <c r="D351629" t="s">
        <v>888</v>
      </c>
    </row>
    <row r="351630" spans="4:4" x14ac:dyDescent="0.25">
      <c r="D351630" t="s">
        <v>889</v>
      </c>
    </row>
    <row r="351631" spans="4:4" x14ac:dyDescent="0.25">
      <c r="D351631" t="s">
        <v>890</v>
      </c>
    </row>
    <row r="351632" spans="4:4" x14ac:dyDescent="0.25">
      <c r="D351632" t="s">
        <v>891</v>
      </c>
    </row>
    <row r="351633" spans="4:4" x14ac:dyDescent="0.25">
      <c r="D351633" t="s">
        <v>892</v>
      </c>
    </row>
    <row r="351634" spans="4:4" x14ac:dyDescent="0.25">
      <c r="D351634" t="s">
        <v>893</v>
      </c>
    </row>
    <row r="351635" spans="4:4" x14ac:dyDescent="0.25">
      <c r="D351635" t="s">
        <v>894</v>
      </c>
    </row>
    <row r="351636" spans="4:4" x14ac:dyDescent="0.25">
      <c r="D351636" t="s">
        <v>895</v>
      </c>
    </row>
    <row r="351637" spans="4:4" x14ac:dyDescent="0.25">
      <c r="D351637" t="s">
        <v>896</v>
      </c>
    </row>
    <row r="351638" spans="4:4" x14ac:dyDescent="0.25">
      <c r="D351638" t="s">
        <v>897</v>
      </c>
    </row>
    <row r="351639" spans="4:4" x14ac:dyDescent="0.25">
      <c r="D351639" t="s">
        <v>898</v>
      </c>
    </row>
    <row r="351640" spans="4:4" x14ac:dyDescent="0.25">
      <c r="D351640" t="s">
        <v>899</v>
      </c>
    </row>
    <row r="351641" spans="4:4" x14ac:dyDescent="0.25">
      <c r="D351641" t="s">
        <v>900</v>
      </c>
    </row>
    <row r="351642" spans="4:4" x14ac:dyDescent="0.25">
      <c r="D351642" t="s">
        <v>901</v>
      </c>
    </row>
    <row r="351643" spans="4:4" x14ac:dyDescent="0.25">
      <c r="D351643" t="s">
        <v>902</v>
      </c>
    </row>
    <row r="351644" spans="4:4" x14ac:dyDescent="0.25">
      <c r="D351644" t="s">
        <v>903</v>
      </c>
    </row>
    <row r="351645" spans="4:4" x14ac:dyDescent="0.25">
      <c r="D351645" t="s">
        <v>904</v>
      </c>
    </row>
    <row r="351646" spans="4:4" x14ac:dyDescent="0.25">
      <c r="D351646" t="s">
        <v>905</v>
      </c>
    </row>
    <row r="351647" spans="4:4" x14ac:dyDescent="0.25">
      <c r="D351647" t="s">
        <v>906</v>
      </c>
    </row>
    <row r="351648" spans="4:4" x14ac:dyDescent="0.25">
      <c r="D351648" t="s">
        <v>907</v>
      </c>
    </row>
    <row r="351649" spans="4:4" x14ac:dyDescent="0.25">
      <c r="D351649" t="s">
        <v>908</v>
      </c>
    </row>
    <row r="351650" spans="4:4" x14ac:dyDescent="0.25">
      <c r="D351650" t="s">
        <v>909</v>
      </c>
    </row>
    <row r="351651" spans="4:4" x14ac:dyDescent="0.25">
      <c r="D351651" t="s">
        <v>910</v>
      </c>
    </row>
    <row r="351652" spans="4:4" x14ac:dyDescent="0.25">
      <c r="D351652" t="s">
        <v>911</v>
      </c>
    </row>
    <row r="351653" spans="4:4" x14ac:dyDescent="0.25">
      <c r="D351653" t="s">
        <v>912</v>
      </c>
    </row>
    <row r="351654" spans="4:4" x14ac:dyDescent="0.25">
      <c r="D351654" t="s">
        <v>913</v>
      </c>
    </row>
    <row r="351655" spans="4:4" x14ac:dyDescent="0.25">
      <c r="D351655" t="s">
        <v>914</v>
      </c>
    </row>
    <row r="351656" spans="4:4" x14ac:dyDescent="0.25">
      <c r="D351656" t="s">
        <v>915</v>
      </c>
    </row>
    <row r="351657" spans="4:4" x14ac:dyDescent="0.25">
      <c r="D351657" t="s">
        <v>916</v>
      </c>
    </row>
    <row r="351658" spans="4:4" x14ac:dyDescent="0.25">
      <c r="D351658" t="s">
        <v>917</v>
      </c>
    </row>
    <row r="351659" spans="4:4" x14ac:dyDescent="0.25">
      <c r="D351659" t="s">
        <v>918</v>
      </c>
    </row>
    <row r="351660" spans="4:4" x14ac:dyDescent="0.25">
      <c r="D351660" t="s">
        <v>919</v>
      </c>
    </row>
    <row r="351661" spans="4:4" x14ac:dyDescent="0.25">
      <c r="D351661" t="s">
        <v>920</v>
      </c>
    </row>
    <row r="351662" spans="4:4" x14ac:dyDescent="0.25">
      <c r="D351662" t="s">
        <v>921</v>
      </c>
    </row>
    <row r="351663" spans="4:4" x14ac:dyDescent="0.25">
      <c r="D351663" t="s">
        <v>922</v>
      </c>
    </row>
    <row r="351664" spans="4:4" x14ac:dyDescent="0.25">
      <c r="D351664" t="s">
        <v>923</v>
      </c>
    </row>
    <row r="351665" spans="4:4" x14ac:dyDescent="0.25">
      <c r="D351665" t="s">
        <v>924</v>
      </c>
    </row>
    <row r="351666" spans="4:4" x14ac:dyDescent="0.25">
      <c r="D351666" t="s">
        <v>925</v>
      </c>
    </row>
    <row r="351667" spans="4:4" x14ac:dyDescent="0.25">
      <c r="D351667" t="s">
        <v>926</v>
      </c>
    </row>
    <row r="351668" spans="4:4" x14ac:dyDescent="0.25">
      <c r="D351668" t="s">
        <v>927</v>
      </c>
    </row>
    <row r="351669" spans="4:4" x14ac:dyDescent="0.25">
      <c r="D351669" t="s">
        <v>928</v>
      </c>
    </row>
    <row r="351670" spans="4:4" x14ac:dyDescent="0.25">
      <c r="D351670" t="s">
        <v>929</v>
      </c>
    </row>
    <row r="351671" spans="4:4" x14ac:dyDescent="0.25">
      <c r="D351671" t="s">
        <v>930</v>
      </c>
    </row>
    <row r="351672" spans="4:4" x14ac:dyDescent="0.25">
      <c r="D351672" t="s">
        <v>931</v>
      </c>
    </row>
    <row r="351673" spans="4:4" x14ac:dyDescent="0.25">
      <c r="D351673" t="s">
        <v>932</v>
      </c>
    </row>
    <row r="351674" spans="4:4" x14ac:dyDescent="0.25">
      <c r="D351674" t="s">
        <v>933</v>
      </c>
    </row>
    <row r="351675" spans="4:4" x14ac:dyDescent="0.25">
      <c r="D351675" t="s">
        <v>934</v>
      </c>
    </row>
    <row r="351676" spans="4:4" x14ac:dyDescent="0.25">
      <c r="D351676" t="s">
        <v>935</v>
      </c>
    </row>
    <row r="351677" spans="4:4" x14ac:dyDescent="0.25">
      <c r="D351677" t="s">
        <v>936</v>
      </c>
    </row>
    <row r="351678" spans="4:4" x14ac:dyDescent="0.25">
      <c r="D351678" t="s">
        <v>937</v>
      </c>
    </row>
    <row r="351679" spans="4:4" x14ac:dyDescent="0.25">
      <c r="D351679" t="s">
        <v>938</v>
      </c>
    </row>
    <row r="351680" spans="4:4" x14ac:dyDescent="0.25">
      <c r="D351680" t="s">
        <v>939</v>
      </c>
    </row>
    <row r="351681" spans="4:4" x14ac:dyDescent="0.25">
      <c r="D351681" t="s">
        <v>940</v>
      </c>
    </row>
    <row r="351682" spans="4:4" x14ac:dyDescent="0.25">
      <c r="D351682" t="s">
        <v>941</v>
      </c>
    </row>
    <row r="351683" spans="4:4" x14ac:dyDescent="0.25">
      <c r="D351683" t="s">
        <v>942</v>
      </c>
    </row>
    <row r="351684" spans="4:4" x14ac:dyDescent="0.25">
      <c r="D351684" t="s">
        <v>943</v>
      </c>
    </row>
    <row r="351685" spans="4:4" x14ac:dyDescent="0.25">
      <c r="D351685" t="s">
        <v>944</v>
      </c>
    </row>
    <row r="351686" spans="4:4" x14ac:dyDescent="0.25">
      <c r="D351686" t="s">
        <v>945</v>
      </c>
    </row>
    <row r="351687" spans="4:4" x14ac:dyDescent="0.25">
      <c r="D351687" t="s">
        <v>946</v>
      </c>
    </row>
    <row r="351688" spans="4:4" x14ac:dyDescent="0.25">
      <c r="D351688" t="s">
        <v>947</v>
      </c>
    </row>
    <row r="351689" spans="4:4" x14ac:dyDescent="0.25">
      <c r="D351689" t="s">
        <v>948</v>
      </c>
    </row>
    <row r="351690" spans="4:4" x14ac:dyDescent="0.25">
      <c r="D351690" t="s">
        <v>949</v>
      </c>
    </row>
    <row r="351691" spans="4:4" x14ac:dyDescent="0.25">
      <c r="D351691" t="s">
        <v>950</v>
      </c>
    </row>
    <row r="351692" spans="4:4" x14ac:dyDescent="0.25">
      <c r="D351692" t="s">
        <v>951</v>
      </c>
    </row>
    <row r="351693" spans="4:4" x14ac:dyDescent="0.25">
      <c r="D351693" t="s">
        <v>952</v>
      </c>
    </row>
    <row r="351694" spans="4:4" x14ac:dyDescent="0.25">
      <c r="D351694" t="s">
        <v>953</v>
      </c>
    </row>
    <row r="351695" spans="4:4" x14ac:dyDescent="0.25">
      <c r="D351695" t="s">
        <v>954</v>
      </c>
    </row>
    <row r="351696" spans="4:4" x14ac:dyDescent="0.25">
      <c r="D351696" t="s">
        <v>955</v>
      </c>
    </row>
    <row r="351697" spans="4:4" x14ac:dyDescent="0.25">
      <c r="D351697" t="s">
        <v>956</v>
      </c>
    </row>
    <row r="351698" spans="4:4" x14ac:dyDescent="0.25">
      <c r="D351698" t="s">
        <v>957</v>
      </c>
    </row>
    <row r="351699" spans="4:4" x14ac:dyDescent="0.25">
      <c r="D351699" t="s">
        <v>958</v>
      </c>
    </row>
    <row r="351700" spans="4:4" x14ac:dyDescent="0.25">
      <c r="D351700" t="s">
        <v>959</v>
      </c>
    </row>
    <row r="351701" spans="4:4" x14ac:dyDescent="0.25">
      <c r="D351701" t="s">
        <v>960</v>
      </c>
    </row>
    <row r="351702" spans="4:4" x14ac:dyDescent="0.25">
      <c r="D351702" t="s">
        <v>961</v>
      </c>
    </row>
    <row r="351703" spans="4:4" x14ac:dyDescent="0.25">
      <c r="D351703" t="s">
        <v>962</v>
      </c>
    </row>
    <row r="351704" spans="4:4" x14ac:dyDescent="0.25">
      <c r="D351704" t="s">
        <v>963</v>
      </c>
    </row>
    <row r="351705" spans="4:4" x14ac:dyDescent="0.25">
      <c r="D351705" t="s">
        <v>964</v>
      </c>
    </row>
    <row r="351706" spans="4:4" x14ac:dyDescent="0.25">
      <c r="D351706" t="s">
        <v>965</v>
      </c>
    </row>
    <row r="351707" spans="4:4" x14ac:dyDescent="0.25">
      <c r="D351707" t="s">
        <v>966</v>
      </c>
    </row>
    <row r="351708" spans="4:4" x14ac:dyDescent="0.25">
      <c r="D351708" t="s">
        <v>967</v>
      </c>
    </row>
    <row r="351709" spans="4:4" x14ac:dyDescent="0.25">
      <c r="D351709" t="s">
        <v>968</v>
      </c>
    </row>
    <row r="351710" spans="4:4" x14ac:dyDescent="0.25">
      <c r="D351710" t="s">
        <v>969</v>
      </c>
    </row>
    <row r="351711" spans="4:4" x14ac:dyDescent="0.25">
      <c r="D351711" t="s">
        <v>970</v>
      </c>
    </row>
    <row r="351712" spans="4:4" x14ac:dyDescent="0.25">
      <c r="D351712" t="s">
        <v>971</v>
      </c>
    </row>
    <row r="351713" spans="4:4" x14ac:dyDescent="0.25">
      <c r="D351713" t="s">
        <v>972</v>
      </c>
    </row>
    <row r="351714" spans="4:4" x14ac:dyDescent="0.25">
      <c r="D351714" t="s">
        <v>973</v>
      </c>
    </row>
    <row r="351715" spans="4:4" x14ac:dyDescent="0.25">
      <c r="D351715" t="s">
        <v>974</v>
      </c>
    </row>
    <row r="351716" spans="4:4" x14ac:dyDescent="0.25">
      <c r="D351716" t="s">
        <v>975</v>
      </c>
    </row>
    <row r="351717" spans="4:4" x14ac:dyDescent="0.25">
      <c r="D351717" t="s">
        <v>976</v>
      </c>
    </row>
    <row r="351718" spans="4:4" x14ac:dyDescent="0.25">
      <c r="D351718" t="s">
        <v>977</v>
      </c>
    </row>
    <row r="351719" spans="4:4" x14ac:dyDescent="0.25">
      <c r="D351719" t="s">
        <v>978</v>
      </c>
    </row>
    <row r="351720" spans="4:4" x14ac:dyDescent="0.25">
      <c r="D351720" t="s">
        <v>979</v>
      </c>
    </row>
    <row r="351721" spans="4:4" x14ac:dyDescent="0.25">
      <c r="D351721" t="s">
        <v>980</v>
      </c>
    </row>
    <row r="351722" spans="4:4" x14ac:dyDescent="0.25">
      <c r="D351722" t="s">
        <v>981</v>
      </c>
    </row>
    <row r="351723" spans="4:4" x14ac:dyDescent="0.25">
      <c r="D351723" t="s">
        <v>982</v>
      </c>
    </row>
    <row r="351724" spans="4:4" x14ac:dyDescent="0.25">
      <c r="D351724" t="s">
        <v>983</v>
      </c>
    </row>
    <row r="351725" spans="4:4" x14ac:dyDescent="0.25">
      <c r="D351725" t="s">
        <v>984</v>
      </c>
    </row>
    <row r="351726" spans="4:4" x14ac:dyDescent="0.25">
      <c r="D351726" t="s">
        <v>985</v>
      </c>
    </row>
    <row r="351727" spans="4:4" x14ac:dyDescent="0.25">
      <c r="D351727" t="s">
        <v>986</v>
      </c>
    </row>
    <row r="351728" spans="4:4" x14ac:dyDescent="0.25">
      <c r="D351728" t="s">
        <v>987</v>
      </c>
    </row>
    <row r="351729" spans="4:4" x14ac:dyDescent="0.25">
      <c r="D351729" t="s">
        <v>988</v>
      </c>
    </row>
    <row r="351730" spans="4:4" x14ac:dyDescent="0.25">
      <c r="D351730" t="s">
        <v>989</v>
      </c>
    </row>
    <row r="351731" spans="4:4" x14ac:dyDescent="0.25">
      <c r="D351731" t="s">
        <v>990</v>
      </c>
    </row>
    <row r="351732" spans="4:4" x14ac:dyDescent="0.25">
      <c r="D351732" t="s">
        <v>991</v>
      </c>
    </row>
    <row r="351733" spans="4:4" x14ac:dyDescent="0.25">
      <c r="D351733" t="s">
        <v>992</v>
      </c>
    </row>
    <row r="351734" spans="4:4" x14ac:dyDescent="0.25">
      <c r="D351734" t="s">
        <v>993</v>
      </c>
    </row>
    <row r="351735" spans="4:4" x14ac:dyDescent="0.25">
      <c r="D351735" t="s">
        <v>994</v>
      </c>
    </row>
    <row r="351736" spans="4:4" x14ac:dyDescent="0.25">
      <c r="D351736" t="s">
        <v>995</v>
      </c>
    </row>
    <row r="351737" spans="4:4" x14ac:dyDescent="0.25">
      <c r="D351737" t="s">
        <v>996</v>
      </c>
    </row>
    <row r="351738" spans="4:4" x14ac:dyDescent="0.25">
      <c r="D351738" t="s">
        <v>997</v>
      </c>
    </row>
    <row r="351739" spans="4:4" x14ac:dyDescent="0.25">
      <c r="D351739" t="s">
        <v>998</v>
      </c>
    </row>
    <row r="351740" spans="4:4" x14ac:dyDescent="0.25">
      <c r="D351740" t="s">
        <v>999</v>
      </c>
    </row>
    <row r="351741" spans="4:4" x14ac:dyDescent="0.25">
      <c r="D351741" t="s">
        <v>1000</v>
      </c>
    </row>
    <row r="351742" spans="4:4" x14ac:dyDescent="0.25">
      <c r="D351742" t="s">
        <v>1001</v>
      </c>
    </row>
    <row r="351743" spans="4:4" x14ac:dyDescent="0.25">
      <c r="D351743" t="s">
        <v>1002</v>
      </c>
    </row>
    <row r="351744" spans="4:4" x14ac:dyDescent="0.25">
      <c r="D351744" t="s">
        <v>1003</v>
      </c>
    </row>
    <row r="351745" spans="4:4" x14ac:dyDescent="0.25">
      <c r="D351745" t="s">
        <v>1004</v>
      </c>
    </row>
    <row r="351746" spans="4:4" x14ac:dyDescent="0.25">
      <c r="D351746" t="s">
        <v>1005</v>
      </c>
    </row>
    <row r="351747" spans="4:4" x14ac:dyDescent="0.25">
      <c r="D351747" t="s">
        <v>1006</v>
      </c>
    </row>
    <row r="351748" spans="4:4" x14ac:dyDescent="0.25">
      <c r="D351748" t="s">
        <v>1007</v>
      </c>
    </row>
    <row r="351749" spans="4:4" x14ac:dyDescent="0.25">
      <c r="D351749" t="s">
        <v>1008</v>
      </c>
    </row>
    <row r="351750" spans="4:4" x14ac:dyDescent="0.25">
      <c r="D351750" t="s">
        <v>1009</v>
      </c>
    </row>
    <row r="351751" spans="4:4" x14ac:dyDescent="0.25">
      <c r="D351751" t="s">
        <v>1010</v>
      </c>
    </row>
    <row r="351752" spans="4:4" x14ac:dyDescent="0.25">
      <c r="D351752" t="s">
        <v>1011</v>
      </c>
    </row>
    <row r="351753" spans="4:4" x14ac:dyDescent="0.25">
      <c r="D351753" t="s">
        <v>1012</v>
      </c>
    </row>
    <row r="351754" spans="4:4" x14ac:dyDescent="0.25">
      <c r="D351754" t="s">
        <v>1013</v>
      </c>
    </row>
    <row r="351755" spans="4:4" x14ac:dyDescent="0.25">
      <c r="D351755" t="s">
        <v>1014</v>
      </c>
    </row>
    <row r="351756" spans="4:4" x14ac:dyDescent="0.25">
      <c r="D351756" t="s">
        <v>1015</v>
      </c>
    </row>
    <row r="351757" spans="4:4" x14ac:dyDescent="0.25">
      <c r="D351757" t="s">
        <v>1016</v>
      </c>
    </row>
    <row r="351758" spans="4:4" x14ac:dyDescent="0.25">
      <c r="D351758" t="s">
        <v>1017</v>
      </c>
    </row>
    <row r="351759" spans="4:4" x14ac:dyDescent="0.25">
      <c r="D351759" t="s">
        <v>1018</v>
      </c>
    </row>
    <row r="351760" spans="4:4" x14ac:dyDescent="0.25">
      <c r="D351760" t="s">
        <v>1019</v>
      </c>
    </row>
    <row r="351761" spans="4:4" x14ac:dyDescent="0.25">
      <c r="D351761" t="s">
        <v>1020</v>
      </c>
    </row>
    <row r="351762" spans="4:4" x14ac:dyDescent="0.25">
      <c r="D351762" t="s">
        <v>1021</v>
      </c>
    </row>
    <row r="351763" spans="4:4" x14ac:dyDescent="0.25">
      <c r="D351763" t="s">
        <v>1022</v>
      </c>
    </row>
    <row r="351764" spans="4:4" x14ac:dyDescent="0.25">
      <c r="D351764" t="s">
        <v>1023</v>
      </c>
    </row>
    <row r="351765" spans="4:4" x14ac:dyDescent="0.25">
      <c r="D351765" t="s">
        <v>1024</v>
      </c>
    </row>
    <row r="351766" spans="4:4" x14ac:dyDescent="0.25">
      <c r="D351766" t="s">
        <v>1025</v>
      </c>
    </row>
    <row r="351767" spans="4:4" x14ac:dyDescent="0.25">
      <c r="D351767" t="s">
        <v>1026</v>
      </c>
    </row>
    <row r="351768" spans="4:4" x14ac:dyDescent="0.25">
      <c r="D351768" t="s">
        <v>1027</v>
      </c>
    </row>
    <row r="351769" spans="4:4" x14ac:dyDescent="0.25">
      <c r="D351769" t="s">
        <v>1028</v>
      </c>
    </row>
    <row r="351770" spans="4:4" x14ac:dyDescent="0.25">
      <c r="D351770" t="s">
        <v>1029</v>
      </c>
    </row>
    <row r="351771" spans="4:4" x14ac:dyDescent="0.25">
      <c r="D351771" t="s">
        <v>1030</v>
      </c>
    </row>
    <row r="351772" spans="4:4" x14ac:dyDescent="0.25">
      <c r="D351772" t="s">
        <v>1031</v>
      </c>
    </row>
    <row r="351773" spans="4:4" x14ac:dyDescent="0.25">
      <c r="D351773" t="s">
        <v>1032</v>
      </c>
    </row>
    <row r="351774" spans="4:4" x14ac:dyDescent="0.25">
      <c r="D351774" t="s">
        <v>1033</v>
      </c>
    </row>
    <row r="351775" spans="4:4" x14ac:dyDescent="0.25">
      <c r="D351775" t="s">
        <v>1034</v>
      </c>
    </row>
    <row r="351776" spans="4:4" x14ac:dyDescent="0.25">
      <c r="D351776" t="s">
        <v>1035</v>
      </c>
    </row>
    <row r="351777" spans="4:4" x14ac:dyDescent="0.25">
      <c r="D351777" t="s">
        <v>1036</v>
      </c>
    </row>
    <row r="351778" spans="4:4" x14ac:dyDescent="0.25">
      <c r="D351778" t="s">
        <v>1037</v>
      </c>
    </row>
    <row r="351779" spans="4:4" x14ac:dyDescent="0.25">
      <c r="D351779" t="s">
        <v>1038</v>
      </c>
    </row>
    <row r="351780" spans="4:4" x14ac:dyDescent="0.25">
      <c r="D351780" t="s">
        <v>1039</v>
      </c>
    </row>
    <row r="351781" spans="4:4" x14ac:dyDescent="0.25">
      <c r="D351781" t="s">
        <v>1040</v>
      </c>
    </row>
    <row r="351782" spans="4:4" x14ac:dyDescent="0.25">
      <c r="D351782" t="s">
        <v>1041</v>
      </c>
    </row>
    <row r="351783" spans="4:4" x14ac:dyDescent="0.25">
      <c r="D351783" t="s">
        <v>1042</v>
      </c>
    </row>
    <row r="351784" spans="4:4" x14ac:dyDescent="0.25">
      <c r="D351784" t="s">
        <v>1043</v>
      </c>
    </row>
    <row r="351785" spans="4:4" x14ac:dyDescent="0.25">
      <c r="D351785" t="s">
        <v>1044</v>
      </c>
    </row>
    <row r="351786" spans="4:4" x14ac:dyDescent="0.25">
      <c r="D351786" t="s">
        <v>1045</v>
      </c>
    </row>
    <row r="351787" spans="4:4" x14ac:dyDescent="0.25">
      <c r="D351787" t="s">
        <v>1046</v>
      </c>
    </row>
    <row r="351788" spans="4:4" x14ac:dyDescent="0.25">
      <c r="D351788" t="s">
        <v>1047</v>
      </c>
    </row>
    <row r="351789" spans="4:4" x14ac:dyDescent="0.25">
      <c r="D351789" t="s">
        <v>1048</v>
      </c>
    </row>
    <row r="351790" spans="4:4" x14ac:dyDescent="0.25">
      <c r="D351790" t="s">
        <v>1049</v>
      </c>
    </row>
    <row r="351791" spans="4:4" x14ac:dyDescent="0.25">
      <c r="D351791" t="s">
        <v>1050</v>
      </c>
    </row>
    <row r="351792" spans="4:4" x14ac:dyDescent="0.25">
      <c r="D351792" t="s">
        <v>1051</v>
      </c>
    </row>
    <row r="351793" spans="4:4" x14ac:dyDescent="0.25">
      <c r="D351793" t="s">
        <v>1052</v>
      </c>
    </row>
    <row r="351794" spans="4:4" x14ac:dyDescent="0.25">
      <c r="D351794" t="s">
        <v>1053</v>
      </c>
    </row>
    <row r="351795" spans="4:4" x14ac:dyDescent="0.25">
      <c r="D351795" t="s">
        <v>1054</v>
      </c>
    </row>
    <row r="351796" spans="4:4" x14ac:dyDescent="0.25">
      <c r="D351796" t="s">
        <v>1055</v>
      </c>
    </row>
    <row r="351797" spans="4:4" x14ac:dyDescent="0.25">
      <c r="D351797" t="s">
        <v>1056</v>
      </c>
    </row>
    <row r="351798" spans="4:4" x14ac:dyDescent="0.25">
      <c r="D351798" t="s">
        <v>1057</v>
      </c>
    </row>
    <row r="351799" spans="4:4" x14ac:dyDescent="0.25">
      <c r="D351799" t="s">
        <v>1058</v>
      </c>
    </row>
    <row r="351800" spans="4:4" x14ac:dyDescent="0.25">
      <c r="D351800" t="s">
        <v>1059</v>
      </c>
    </row>
    <row r="351801" spans="4:4" x14ac:dyDescent="0.25">
      <c r="D351801" t="s">
        <v>1060</v>
      </c>
    </row>
    <row r="351802" spans="4:4" x14ac:dyDescent="0.25">
      <c r="D351802" t="s">
        <v>1061</v>
      </c>
    </row>
    <row r="351803" spans="4:4" x14ac:dyDescent="0.25">
      <c r="D351803" t="s">
        <v>1062</v>
      </c>
    </row>
    <row r="351804" spans="4:4" x14ac:dyDescent="0.25">
      <c r="D351804" t="s">
        <v>1063</v>
      </c>
    </row>
    <row r="351805" spans="4:4" x14ac:dyDescent="0.25">
      <c r="D351805" t="s">
        <v>1064</v>
      </c>
    </row>
    <row r="351806" spans="4:4" x14ac:dyDescent="0.25">
      <c r="D351806" t="s">
        <v>1065</v>
      </c>
    </row>
    <row r="351807" spans="4:4" x14ac:dyDescent="0.25">
      <c r="D351807" t="s">
        <v>1066</v>
      </c>
    </row>
    <row r="351808" spans="4:4" x14ac:dyDescent="0.25">
      <c r="D351808" t="s">
        <v>1067</v>
      </c>
    </row>
    <row r="351809" spans="4:4" x14ac:dyDescent="0.25">
      <c r="D351809" t="s">
        <v>1068</v>
      </c>
    </row>
    <row r="351810" spans="4:4" x14ac:dyDescent="0.25">
      <c r="D351810" t="s">
        <v>1069</v>
      </c>
    </row>
    <row r="351811" spans="4:4" x14ac:dyDescent="0.25">
      <c r="D351811" t="s">
        <v>1070</v>
      </c>
    </row>
    <row r="351812" spans="4:4" x14ac:dyDescent="0.25">
      <c r="D351812" t="s">
        <v>1071</v>
      </c>
    </row>
    <row r="351813" spans="4:4" x14ac:dyDescent="0.25">
      <c r="D351813" t="s">
        <v>1072</v>
      </c>
    </row>
    <row r="351814" spans="4:4" x14ac:dyDescent="0.25">
      <c r="D351814" t="s">
        <v>1073</v>
      </c>
    </row>
    <row r="351815" spans="4:4" x14ac:dyDescent="0.25">
      <c r="D351815" t="s">
        <v>1074</v>
      </c>
    </row>
    <row r="351816" spans="4:4" x14ac:dyDescent="0.25">
      <c r="D351816" t="s">
        <v>1075</v>
      </c>
    </row>
    <row r="351817" spans="4:4" x14ac:dyDescent="0.25">
      <c r="D351817" t="s">
        <v>1076</v>
      </c>
    </row>
    <row r="351818" spans="4:4" x14ac:dyDescent="0.25">
      <c r="D351818" t="s">
        <v>1077</v>
      </c>
    </row>
    <row r="351819" spans="4:4" x14ac:dyDescent="0.25">
      <c r="D351819" t="s">
        <v>1078</v>
      </c>
    </row>
    <row r="351820" spans="4:4" x14ac:dyDescent="0.25">
      <c r="D351820" t="s">
        <v>1079</v>
      </c>
    </row>
    <row r="351821" spans="4:4" x14ac:dyDescent="0.25">
      <c r="D351821" t="s">
        <v>1080</v>
      </c>
    </row>
    <row r="351822" spans="4:4" x14ac:dyDescent="0.25">
      <c r="D351822" t="s">
        <v>1081</v>
      </c>
    </row>
    <row r="351823" spans="4:4" x14ac:dyDescent="0.25">
      <c r="D351823" t="s">
        <v>1082</v>
      </c>
    </row>
    <row r="351824" spans="4:4" x14ac:dyDescent="0.25">
      <c r="D351824" t="s">
        <v>1083</v>
      </c>
    </row>
    <row r="351825" spans="4:4" x14ac:dyDescent="0.25">
      <c r="D351825" t="s">
        <v>1084</v>
      </c>
    </row>
    <row r="351826" spans="4:4" x14ac:dyDescent="0.25">
      <c r="D351826" t="s">
        <v>1085</v>
      </c>
    </row>
    <row r="351827" spans="4:4" x14ac:dyDescent="0.25">
      <c r="D351827" t="s">
        <v>1086</v>
      </c>
    </row>
    <row r="351828" spans="4:4" x14ac:dyDescent="0.25">
      <c r="D351828" t="s">
        <v>1087</v>
      </c>
    </row>
    <row r="351829" spans="4:4" x14ac:dyDescent="0.25">
      <c r="D351829" t="s">
        <v>1088</v>
      </c>
    </row>
    <row r="351830" spans="4:4" x14ac:dyDescent="0.25">
      <c r="D351830" t="s">
        <v>1089</v>
      </c>
    </row>
    <row r="351831" spans="4:4" x14ac:dyDescent="0.25">
      <c r="D351831" t="s">
        <v>1090</v>
      </c>
    </row>
    <row r="351832" spans="4:4" x14ac:dyDescent="0.25">
      <c r="D351832" t="s">
        <v>1091</v>
      </c>
    </row>
    <row r="351833" spans="4:4" x14ac:dyDescent="0.25">
      <c r="D351833" t="s">
        <v>1092</v>
      </c>
    </row>
    <row r="351834" spans="4:4" x14ac:dyDescent="0.25">
      <c r="D351834" t="s">
        <v>1093</v>
      </c>
    </row>
    <row r="351835" spans="4:4" x14ac:dyDescent="0.25">
      <c r="D351835" t="s">
        <v>1094</v>
      </c>
    </row>
    <row r="351836" spans="4:4" x14ac:dyDescent="0.25">
      <c r="D351836" t="s">
        <v>1095</v>
      </c>
    </row>
    <row r="351837" spans="4:4" x14ac:dyDescent="0.25">
      <c r="D351837" t="s">
        <v>1096</v>
      </c>
    </row>
    <row r="351838" spans="4:4" x14ac:dyDescent="0.25">
      <c r="D351838" t="s">
        <v>1097</v>
      </c>
    </row>
    <row r="351839" spans="4:4" x14ac:dyDescent="0.25">
      <c r="D351839" t="s">
        <v>1098</v>
      </c>
    </row>
    <row r="351840" spans="4:4" x14ac:dyDescent="0.25">
      <c r="D351840" t="s">
        <v>1099</v>
      </c>
    </row>
    <row r="351841" spans="4:4" x14ac:dyDescent="0.25">
      <c r="D351841" t="s">
        <v>1100</v>
      </c>
    </row>
    <row r="351842" spans="4:4" x14ac:dyDescent="0.25">
      <c r="D351842" t="s">
        <v>1101</v>
      </c>
    </row>
    <row r="351843" spans="4:4" x14ac:dyDescent="0.25">
      <c r="D351843" t="s">
        <v>1102</v>
      </c>
    </row>
    <row r="351844" spans="4:4" x14ac:dyDescent="0.25">
      <c r="D351844" t="s">
        <v>1103</v>
      </c>
    </row>
    <row r="351845" spans="4:4" x14ac:dyDescent="0.25">
      <c r="D351845" t="s">
        <v>1104</v>
      </c>
    </row>
    <row r="351846" spans="4:4" x14ac:dyDescent="0.25">
      <c r="D351846" t="s">
        <v>1105</v>
      </c>
    </row>
    <row r="351847" spans="4:4" x14ac:dyDescent="0.25">
      <c r="D351847" t="s">
        <v>1106</v>
      </c>
    </row>
    <row r="351848" spans="4:4" x14ac:dyDescent="0.25">
      <c r="D351848" t="s">
        <v>1107</v>
      </c>
    </row>
    <row r="351849" spans="4:4" x14ac:dyDescent="0.25">
      <c r="D351849" t="s">
        <v>1108</v>
      </c>
    </row>
    <row r="351850" spans="4:4" x14ac:dyDescent="0.25">
      <c r="D351850" t="s">
        <v>1109</v>
      </c>
    </row>
    <row r="351851" spans="4:4" x14ac:dyDescent="0.25">
      <c r="D351851" t="s">
        <v>1110</v>
      </c>
    </row>
    <row r="351852" spans="4:4" x14ac:dyDescent="0.25">
      <c r="D351852" t="s">
        <v>1111</v>
      </c>
    </row>
    <row r="351853" spans="4:4" x14ac:dyDescent="0.25">
      <c r="D351853" t="s">
        <v>1112</v>
      </c>
    </row>
    <row r="351854" spans="4:4" x14ac:dyDescent="0.25">
      <c r="D351854" t="s">
        <v>1113</v>
      </c>
    </row>
    <row r="351855" spans="4:4" x14ac:dyDescent="0.25">
      <c r="D351855" t="s">
        <v>1114</v>
      </c>
    </row>
    <row r="351856" spans="4:4" x14ac:dyDescent="0.25">
      <c r="D351856" t="s">
        <v>1115</v>
      </c>
    </row>
    <row r="351857" spans="4:4" x14ac:dyDescent="0.25">
      <c r="D351857" t="s">
        <v>1116</v>
      </c>
    </row>
    <row r="351858" spans="4:4" x14ac:dyDescent="0.25">
      <c r="D351858" t="s">
        <v>1117</v>
      </c>
    </row>
    <row r="351859" spans="4:4" x14ac:dyDescent="0.25">
      <c r="D351859" t="s">
        <v>1118</v>
      </c>
    </row>
    <row r="351860" spans="4:4" x14ac:dyDescent="0.25">
      <c r="D351860" t="s">
        <v>1119</v>
      </c>
    </row>
    <row r="351861" spans="4:4" x14ac:dyDescent="0.25">
      <c r="D351861" t="s">
        <v>1120</v>
      </c>
    </row>
    <row r="351862" spans="4:4" x14ac:dyDescent="0.25">
      <c r="D351862" t="s">
        <v>1121</v>
      </c>
    </row>
    <row r="351863" spans="4:4" x14ac:dyDescent="0.25">
      <c r="D351863" t="s">
        <v>1122</v>
      </c>
    </row>
    <row r="351864" spans="4:4" x14ac:dyDescent="0.25">
      <c r="D351864" t="s">
        <v>1123</v>
      </c>
    </row>
    <row r="351865" spans="4:4" x14ac:dyDescent="0.25">
      <c r="D351865" t="s">
        <v>1124</v>
      </c>
    </row>
    <row r="351866" spans="4:4" x14ac:dyDescent="0.25">
      <c r="D351866" t="s">
        <v>1125</v>
      </c>
    </row>
    <row r="351867" spans="4:4" x14ac:dyDescent="0.25">
      <c r="D351867" t="s">
        <v>1126</v>
      </c>
    </row>
    <row r="351868" spans="4:4" x14ac:dyDescent="0.25">
      <c r="D351868" t="s">
        <v>1127</v>
      </c>
    </row>
    <row r="351869" spans="4:4" x14ac:dyDescent="0.25">
      <c r="D351869" t="s">
        <v>1128</v>
      </c>
    </row>
    <row r="351870" spans="4:4" x14ac:dyDescent="0.25">
      <c r="D351870" t="s">
        <v>1129</v>
      </c>
    </row>
    <row r="351871" spans="4:4" x14ac:dyDescent="0.25">
      <c r="D351871" t="s">
        <v>1130</v>
      </c>
    </row>
    <row r="351872" spans="4:4" x14ac:dyDescent="0.25">
      <c r="D351872" t="s">
        <v>1131</v>
      </c>
    </row>
    <row r="351873" spans="4:4" x14ac:dyDescent="0.25">
      <c r="D351873" t="s">
        <v>1132</v>
      </c>
    </row>
    <row r="351874" spans="4:4" x14ac:dyDescent="0.25">
      <c r="D351874" t="s">
        <v>1133</v>
      </c>
    </row>
    <row r="351875" spans="4:4" x14ac:dyDescent="0.25">
      <c r="D351875" t="s">
        <v>1134</v>
      </c>
    </row>
    <row r="351876" spans="4:4" x14ac:dyDescent="0.25">
      <c r="D351876" t="s">
        <v>1135</v>
      </c>
    </row>
    <row r="351877" spans="4:4" x14ac:dyDescent="0.25">
      <c r="D351877" t="s">
        <v>1136</v>
      </c>
    </row>
    <row r="351878" spans="4:4" x14ac:dyDescent="0.25">
      <c r="D351878" t="s">
        <v>1137</v>
      </c>
    </row>
    <row r="351879" spans="4:4" x14ac:dyDescent="0.25">
      <c r="D351879" t="s">
        <v>1138</v>
      </c>
    </row>
    <row r="351880" spans="4:4" x14ac:dyDescent="0.25">
      <c r="D351880" t="s">
        <v>1139</v>
      </c>
    </row>
    <row r="351881" spans="4:4" x14ac:dyDescent="0.25">
      <c r="D351881" t="s">
        <v>1140</v>
      </c>
    </row>
    <row r="351882" spans="4:4" x14ac:dyDescent="0.25">
      <c r="D351882" t="s">
        <v>1141</v>
      </c>
    </row>
    <row r="351883" spans="4:4" x14ac:dyDescent="0.25">
      <c r="D351883" t="s">
        <v>1142</v>
      </c>
    </row>
    <row r="351884" spans="4:4" x14ac:dyDescent="0.25">
      <c r="D351884" t="s">
        <v>1143</v>
      </c>
    </row>
    <row r="351885" spans="4:4" x14ac:dyDescent="0.25">
      <c r="D351885" t="s">
        <v>1144</v>
      </c>
    </row>
    <row r="351886" spans="4:4" x14ac:dyDescent="0.25">
      <c r="D351886" t="s">
        <v>1145</v>
      </c>
    </row>
    <row r="351887" spans="4:4" x14ac:dyDescent="0.25">
      <c r="D351887" t="s">
        <v>1146</v>
      </c>
    </row>
    <row r="351888" spans="4:4" x14ac:dyDescent="0.25">
      <c r="D351888" t="s">
        <v>1147</v>
      </c>
    </row>
    <row r="351889" spans="4:4" x14ac:dyDescent="0.25">
      <c r="D351889" t="s">
        <v>1148</v>
      </c>
    </row>
    <row r="351890" spans="4:4" x14ac:dyDescent="0.25">
      <c r="D351890" t="s">
        <v>1149</v>
      </c>
    </row>
    <row r="351891" spans="4:4" x14ac:dyDescent="0.25">
      <c r="D351891" t="s">
        <v>1150</v>
      </c>
    </row>
    <row r="351892" spans="4:4" x14ac:dyDescent="0.25">
      <c r="D351892" t="s">
        <v>1151</v>
      </c>
    </row>
    <row r="351893" spans="4:4" x14ac:dyDescent="0.25">
      <c r="D351893" t="s">
        <v>1152</v>
      </c>
    </row>
    <row r="351894" spans="4:4" x14ac:dyDescent="0.25">
      <c r="D351894" t="s">
        <v>1153</v>
      </c>
    </row>
    <row r="351895" spans="4:4" x14ac:dyDescent="0.25">
      <c r="D351895" t="s">
        <v>1154</v>
      </c>
    </row>
    <row r="351896" spans="4:4" x14ac:dyDescent="0.25">
      <c r="D351896" t="s">
        <v>1155</v>
      </c>
    </row>
    <row r="351897" spans="4:4" x14ac:dyDescent="0.25">
      <c r="D351897" t="s">
        <v>1156</v>
      </c>
    </row>
    <row r="351898" spans="4:4" x14ac:dyDescent="0.25">
      <c r="D351898" t="s">
        <v>1157</v>
      </c>
    </row>
    <row r="351899" spans="4:4" x14ac:dyDescent="0.25">
      <c r="D351899" t="s">
        <v>1158</v>
      </c>
    </row>
    <row r="351900" spans="4:4" x14ac:dyDescent="0.25">
      <c r="D351900" t="s">
        <v>1159</v>
      </c>
    </row>
    <row r="351901" spans="4:4" x14ac:dyDescent="0.25">
      <c r="D351901" t="s">
        <v>1160</v>
      </c>
    </row>
    <row r="351902" spans="4:4" x14ac:dyDescent="0.25">
      <c r="D351902" t="s">
        <v>1161</v>
      </c>
    </row>
    <row r="351903" spans="4:4" x14ac:dyDescent="0.25">
      <c r="D351903" t="s">
        <v>1162</v>
      </c>
    </row>
    <row r="351904" spans="4:4" x14ac:dyDescent="0.25">
      <c r="D351904" t="s">
        <v>1163</v>
      </c>
    </row>
    <row r="351905" spans="4:4" x14ac:dyDescent="0.25">
      <c r="D351905" t="s">
        <v>1164</v>
      </c>
    </row>
    <row r="351906" spans="4:4" x14ac:dyDescent="0.25">
      <c r="D351906" t="s">
        <v>1165</v>
      </c>
    </row>
    <row r="351907" spans="4:4" x14ac:dyDescent="0.25">
      <c r="D351907" t="s">
        <v>1166</v>
      </c>
    </row>
    <row r="351908" spans="4:4" x14ac:dyDescent="0.25">
      <c r="D351908" t="s">
        <v>1167</v>
      </c>
    </row>
    <row r="351909" spans="4:4" x14ac:dyDescent="0.25">
      <c r="D351909" t="s">
        <v>1168</v>
      </c>
    </row>
    <row r="351910" spans="4:4" x14ac:dyDescent="0.25">
      <c r="D351910" t="s">
        <v>1169</v>
      </c>
    </row>
    <row r="351911" spans="4:4" x14ac:dyDescent="0.25">
      <c r="D351911" t="s">
        <v>1170</v>
      </c>
    </row>
    <row r="351912" spans="4:4" x14ac:dyDescent="0.25">
      <c r="D351912" t="s">
        <v>1171</v>
      </c>
    </row>
    <row r="351913" spans="4:4" x14ac:dyDescent="0.25">
      <c r="D351913" t="s">
        <v>1172</v>
      </c>
    </row>
    <row r="351914" spans="4:4" x14ac:dyDescent="0.25">
      <c r="D351914" t="s">
        <v>1173</v>
      </c>
    </row>
    <row r="351915" spans="4:4" x14ac:dyDescent="0.25">
      <c r="D351915" t="s">
        <v>1174</v>
      </c>
    </row>
    <row r="351916" spans="4:4" x14ac:dyDescent="0.25">
      <c r="D351916" t="s">
        <v>1175</v>
      </c>
    </row>
    <row r="351917" spans="4:4" x14ac:dyDescent="0.25">
      <c r="D351917" t="s">
        <v>1176</v>
      </c>
    </row>
    <row r="351918" spans="4:4" x14ac:dyDescent="0.25">
      <c r="D351918" t="s">
        <v>1177</v>
      </c>
    </row>
    <row r="351919" spans="4:4" x14ac:dyDescent="0.25">
      <c r="D351919" t="s">
        <v>1178</v>
      </c>
    </row>
    <row r="351920" spans="4:4" x14ac:dyDescent="0.25">
      <c r="D351920" t="s">
        <v>1179</v>
      </c>
    </row>
    <row r="351921" spans="4:4" x14ac:dyDescent="0.25">
      <c r="D351921" t="s">
        <v>1180</v>
      </c>
    </row>
    <row r="351922" spans="4:4" x14ac:dyDescent="0.25">
      <c r="D351922" t="s">
        <v>1181</v>
      </c>
    </row>
    <row r="351923" spans="4:4" x14ac:dyDescent="0.25">
      <c r="D351923" t="s">
        <v>1182</v>
      </c>
    </row>
    <row r="351924" spans="4:4" x14ac:dyDescent="0.25">
      <c r="D351924" t="s">
        <v>1183</v>
      </c>
    </row>
    <row r="351925" spans="4:4" x14ac:dyDescent="0.25">
      <c r="D351925" t="s">
        <v>1184</v>
      </c>
    </row>
    <row r="351926" spans="4:4" x14ac:dyDescent="0.25">
      <c r="D351926" t="s">
        <v>1185</v>
      </c>
    </row>
    <row r="351927" spans="4:4" x14ac:dyDescent="0.25">
      <c r="D351927" t="s">
        <v>1186</v>
      </c>
    </row>
    <row r="351928" spans="4:4" x14ac:dyDescent="0.25">
      <c r="D351928" t="s">
        <v>1187</v>
      </c>
    </row>
    <row r="351929" spans="4:4" x14ac:dyDescent="0.25">
      <c r="D351929" t="s">
        <v>1188</v>
      </c>
    </row>
    <row r="351930" spans="4:4" x14ac:dyDescent="0.25">
      <c r="D351930" t="s">
        <v>1189</v>
      </c>
    </row>
    <row r="351931" spans="4:4" x14ac:dyDescent="0.25">
      <c r="D351931" t="s">
        <v>1190</v>
      </c>
    </row>
    <row r="351932" spans="4:4" x14ac:dyDescent="0.25">
      <c r="D351932" t="s">
        <v>1191</v>
      </c>
    </row>
    <row r="351933" spans="4:4" x14ac:dyDescent="0.25">
      <c r="D351933" t="s">
        <v>1192</v>
      </c>
    </row>
    <row r="351934" spans="4:4" x14ac:dyDescent="0.25">
      <c r="D351934" t="s">
        <v>1193</v>
      </c>
    </row>
    <row r="351935" spans="4:4" x14ac:dyDescent="0.25">
      <c r="D351935" t="s">
        <v>1194</v>
      </c>
    </row>
    <row r="351936" spans="4:4" x14ac:dyDescent="0.25">
      <c r="D351936" t="s">
        <v>1195</v>
      </c>
    </row>
    <row r="351937" spans="4:4" x14ac:dyDescent="0.25">
      <c r="D351937" t="s">
        <v>1196</v>
      </c>
    </row>
    <row r="351938" spans="4:4" x14ac:dyDescent="0.25">
      <c r="D351938" t="s">
        <v>1197</v>
      </c>
    </row>
    <row r="351939" spans="4:4" x14ac:dyDescent="0.25">
      <c r="D351939" t="s">
        <v>1198</v>
      </c>
    </row>
    <row r="351940" spans="4:4" x14ac:dyDescent="0.25">
      <c r="D351940" t="s">
        <v>1199</v>
      </c>
    </row>
    <row r="351941" spans="4:4" x14ac:dyDescent="0.25">
      <c r="D351941" t="s">
        <v>1200</v>
      </c>
    </row>
    <row r="351942" spans="4:4" x14ac:dyDescent="0.25">
      <c r="D351942" t="s">
        <v>1201</v>
      </c>
    </row>
    <row r="351943" spans="4:4" x14ac:dyDescent="0.25">
      <c r="D351943" t="s">
        <v>1202</v>
      </c>
    </row>
    <row r="351944" spans="4:4" x14ac:dyDescent="0.25">
      <c r="D351944" t="s">
        <v>1203</v>
      </c>
    </row>
    <row r="351945" spans="4:4" x14ac:dyDescent="0.25">
      <c r="D351945" t="s">
        <v>1204</v>
      </c>
    </row>
    <row r="351946" spans="4:4" x14ac:dyDescent="0.25">
      <c r="D351946" t="s">
        <v>1205</v>
      </c>
    </row>
    <row r="351947" spans="4:4" x14ac:dyDescent="0.25">
      <c r="D351947" t="s">
        <v>1206</v>
      </c>
    </row>
    <row r="351948" spans="4:4" x14ac:dyDescent="0.25">
      <c r="D351948" t="s">
        <v>1207</v>
      </c>
    </row>
    <row r="351949" spans="4:4" x14ac:dyDescent="0.25">
      <c r="D351949" t="s">
        <v>1208</v>
      </c>
    </row>
    <row r="351950" spans="4:4" x14ac:dyDescent="0.25">
      <c r="D351950" t="s">
        <v>1209</v>
      </c>
    </row>
    <row r="351951" spans="4:4" x14ac:dyDescent="0.25">
      <c r="D351951" t="s">
        <v>1210</v>
      </c>
    </row>
    <row r="351952" spans="4:4" x14ac:dyDescent="0.25">
      <c r="D351952" t="s">
        <v>1211</v>
      </c>
    </row>
    <row r="351953" spans="4:4" x14ac:dyDescent="0.25">
      <c r="D351953" t="s">
        <v>1212</v>
      </c>
    </row>
    <row r="351954" spans="4:4" x14ac:dyDescent="0.25">
      <c r="D351954" t="s">
        <v>1213</v>
      </c>
    </row>
    <row r="351955" spans="4:4" x14ac:dyDescent="0.25">
      <c r="D351955" t="s">
        <v>1214</v>
      </c>
    </row>
    <row r="351956" spans="4:4" x14ac:dyDescent="0.25">
      <c r="D351956" t="s">
        <v>1215</v>
      </c>
    </row>
    <row r="351957" spans="4:4" x14ac:dyDescent="0.25">
      <c r="D351957" t="s">
        <v>1216</v>
      </c>
    </row>
    <row r="351958" spans="4:4" x14ac:dyDescent="0.25">
      <c r="D351958" t="s">
        <v>1217</v>
      </c>
    </row>
    <row r="351959" spans="4:4" x14ac:dyDescent="0.25">
      <c r="D351959" t="s">
        <v>1218</v>
      </c>
    </row>
    <row r="351960" spans="4:4" x14ac:dyDescent="0.25">
      <c r="D351960" t="s">
        <v>1219</v>
      </c>
    </row>
    <row r="351961" spans="4:4" x14ac:dyDescent="0.25">
      <c r="D351961" t="s">
        <v>1220</v>
      </c>
    </row>
    <row r="351962" spans="4:4" x14ac:dyDescent="0.25">
      <c r="D351962" t="s">
        <v>1221</v>
      </c>
    </row>
    <row r="351963" spans="4:4" x14ac:dyDescent="0.25">
      <c r="D351963" t="s">
        <v>1222</v>
      </c>
    </row>
    <row r="351964" spans="4:4" x14ac:dyDescent="0.25">
      <c r="D351964" t="s">
        <v>1223</v>
      </c>
    </row>
    <row r="351965" spans="4:4" x14ac:dyDescent="0.25">
      <c r="D351965" t="s">
        <v>1224</v>
      </c>
    </row>
    <row r="351966" spans="4:4" x14ac:dyDescent="0.25">
      <c r="D351966" t="s">
        <v>1225</v>
      </c>
    </row>
    <row r="351967" spans="4:4" x14ac:dyDescent="0.25">
      <c r="D351967" t="s">
        <v>1226</v>
      </c>
    </row>
    <row r="351968" spans="4:4" x14ac:dyDescent="0.25">
      <c r="D351968" t="s">
        <v>1227</v>
      </c>
    </row>
    <row r="351969" spans="4:4" x14ac:dyDescent="0.25">
      <c r="D351969" t="s">
        <v>1228</v>
      </c>
    </row>
    <row r="351970" spans="4:4" x14ac:dyDescent="0.25">
      <c r="D351970" t="s">
        <v>1229</v>
      </c>
    </row>
    <row r="351971" spans="4:4" x14ac:dyDescent="0.25">
      <c r="D351971" t="s">
        <v>1230</v>
      </c>
    </row>
    <row r="351972" spans="4:4" x14ac:dyDescent="0.25">
      <c r="D351972" t="s">
        <v>1231</v>
      </c>
    </row>
    <row r="351973" spans="4:4" x14ac:dyDescent="0.25">
      <c r="D351973" t="s">
        <v>1232</v>
      </c>
    </row>
    <row r="351974" spans="4:4" x14ac:dyDescent="0.25">
      <c r="D351974" t="s">
        <v>1233</v>
      </c>
    </row>
    <row r="351975" spans="4:4" x14ac:dyDescent="0.25">
      <c r="D351975" t="s">
        <v>1234</v>
      </c>
    </row>
    <row r="351976" spans="4:4" x14ac:dyDescent="0.25">
      <c r="D351976" t="s">
        <v>1235</v>
      </c>
    </row>
    <row r="351977" spans="4:4" x14ac:dyDescent="0.25">
      <c r="D351977" t="s">
        <v>1236</v>
      </c>
    </row>
    <row r="351978" spans="4:4" x14ac:dyDescent="0.25">
      <c r="D351978" t="s">
        <v>1237</v>
      </c>
    </row>
    <row r="351979" spans="4:4" x14ac:dyDescent="0.25">
      <c r="D351979" t="s">
        <v>1238</v>
      </c>
    </row>
    <row r="351980" spans="4:4" x14ac:dyDescent="0.25">
      <c r="D351980" t="s">
        <v>1239</v>
      </c>
    </row>
    <row r="351981" spans="4:4" x14ac:dyDescent="0.25">
      <c r="D351981" t="s">
        <v>1240</v>
      </c>
    </row>
    <row r="351982" spans="4:4" x14ac:dyDescent="0.25">
      <c r="D351982" t="s">
        <v>1241</v>
      </c>
    </row>
    <row r="351983" spans="4:4" x14ac:dyDescent="0.25">
      <c r="D351983" t="s">
        <v>1242</v>
      </c>
    </row>
    <row r="351984" spans="4:4" x14ac:dyDescent="0.25">
      <c r="D351984" t="s">
        <v>1243</v>
      </c>
    </row>
    <row r="351985" spans="4:4" x14ac:dyDescent="0.25">
      <c r="D351985" t="s">
        <v>1244</v>
      </c>
    </row>
    <row r="351986" spans="4:4" x14ac:dyDescent="0.25">
      <c r="D351986" t="s">
        <v>1245</v>
      </c>
    </row>
    <row r="351987" spans="4:4" x14ac:dyDescent="0.25">
      <c r="D351987" t="s">
        <v>1246</v>
      </c>
    </row>
    <row r="351988" spans="4:4" x14ac:dyDescent="0.25">
      <c r="D351988" t="s">
        <v>1247</v>
      </c>
    </row>
    <row r="351989" spans="4:4" x14ac:dyDescent="0.25">
      <c r="D351989" t="s">
        <v>1248</v>
      </c>
    </row>
    <row r="351990" spans="4:4" x14ac:dyDescent="0.25">
      <c r="D351990" t="s">
        <v>1249</v>
      </c>
    </row>
    <row r="351991" spans="4:4" x14ac:dyDescent="0.25">
      <c r="D351991" t="s">
        <v>1250</v>
      </c>
    </row>
    <row r="351992" spans="4:4" x14ac:dyDescent="0.25">
      <c r="D351992" t="s">
        <v>1251</v>
      </c>
    </row>
    <row r="351993" spans="4:4" x14ac:dyDescent="0.25">
      <c r="D351993" t="s">
        <v>1252</v>
      </c>
    </row>
    <row r="351994" spans="4:4" x14ac:dyDescent="0.25">
      <c r="D351994" t="s">
        <v>1253</v>
      </c>
    </row>
    <row r="351995" spans="4:4" x14ac:dyDescent="0.25">
      <c r="D351995" t="s">
        <v>1254</v>
      </c>
    </row>
    <row r="351996" spans="4:4" x14ac:dyDescent="0.25">
      <c r="D351996" t="s">
        <v>1255</v>
      </c>
    </row>
    <row r="351997" spans="4:4" x14ac:dyDescent="0.25">
      <c r="D351997" t="s">
        <v>1256</v>
      </c>
    </row>
    <row r="351998" spans="4:4" x14ac:dyDescent="0.25">
      <c r="D351998" t="s">
        <v>1257</v>
      </c>
    </row>
    <row r="351999" spans="4:4" x14ac:dyDescent="0.25">
      <c r="D351999" t="s">
        <v>1258</v>
      </c>
    </row>
    <row r="352000" spans="4:4" x14ac:dyDescent="0.25">
      <c r="D352000" t="s">
        <v>1259</v>
      </c>
    </row>
    <row r="352001" spans="4:4" x14ac:dyDescent="0.25">
      <c r="D352001" t="s">
        <v>1260</v>
      </c>
    </row>
    <row r="352002" spans="4:4" x14ac:dyDescent="0.25">
      <c r="D352002" t="s">
        <v>1261</v>
      </c>
    </row>
    <row r="352003" spans="4:4" x14ac:dyDescent="0.25">
      <c r="D352003" t="s">
        <v>1262</v>
      </c>
    </row>
    <row r="352004" spans="4:4" x14ac:dyDescent="0.25">
      <c r="D352004" t="s">
        <v>1263</v>
      </c>
    </row>
    <row r="352005" spans="4:4" x14ac:dyDescent="0.25">
      <c r="D352005" t="s">
        <v>1264</v>
      </c>
    </row>
    <row r="352006" spans="4:4" x14ac:dyDescent="0.25">
      <c r="D352006" t="s">
        <v>1265</v>
      </c>
    </row>
    <row r="352007" spans="4:4" x14ac:dyDescent="0.25">
      <c r="D352007" t="s">
        <v>1266</v>
      </c>
    </row>
    <row r="352008" spans="4:4" x14ac:dyDescent="0.25">
      <c r="D352008" t="s">
        <v>1267</v>
      </c>
    </row>
    <row r="352009" spans="4:4" x14ac:dyDescent="0.25">
      <c r="D352009" t="s">
        <v>1268</v>
      </c>
    </row>
    <row r="352010" spans="4:4" x14ac:dyDescent="0.25">
      <c r="D352010" t="s">
        <v>1269</v>
      </c>
    </row>
    <row r="352011" spans="4:4" x14ac:dyDescent="0.25">
      <c r="D352011" t="s">
        <v>1270</v>
      </c>
    </row>
    <row r="352012" spans="4:4" x14ac:dyDescent="0.25">
      <c r="D352012" t="s">
        <v>1271</v>
      </c>
    </row>
    <row r="352013" spans="4:4" x14ac:dyDescent="0.25">
      <c r="D352013" t="s">
        <v>1272</v>
      </c>
    </row>
    <row r="352014" spans="4:4" x14ac:dyDescent="0.25">
      <c r="D352014" t="s">
        <v>1273</v>
      </c>
    </row>
    <row r="352015" spans="4:4" x14ac:dyDescent="0.25">
      <c r="D352015" t="s">
        <v>1274</v>
      </c>
    </row>
    <row r="352016" spans="4:4" x14ac:dyDescent="0.25">
      <c r="D352016" t="s">
        <v>1275</v>
      </c>
    </row>
    <row r="352017" spans="4:4" x14ac:dyDescent="0.25">
      <c r="D352017" t="s">
        <v>1276</v>
      </c>
    </row>
    <row r="352018" spans="4:4" x14ac:dyDescent="0.25">
      <c r="D352018" t="s">
        <v>1277</v>
      </c>
    </row>
    <row r="352019" spans="4:4" x14ac:dyDescent="0.25">
      <c r="D352019" t="s">
        <v>1278</v>
      </c>
    </row>
    <row r="352020" spans="4:4" x14ac:dyDescent="0.25">
      <c r="D352020" t="s">
        <v>1279</v>
      </c>
    </row>
    <row r="352021" spans="4:4" x14ac:dyDescent="0.25">
      <c r="D352021" t="s">
        <v>1280</v>
      </c>
    </row>
    <row r="352022" spans="4:4" x14ac:dyDescent="0.25">
      <c r="D352022" t="s">
        <v>1281</v>
      </c>
    </row>
    <row r="352023" spans="4:4" x14ac:dyDescent="0.25">
      <c r="D352023" t="s">
        <v>1282</v>
      </c>
    </row>
    <row r="352024" spans="4:4" x14ac:dyDescent="0.25">
      <c r="D352024" t="s">
        <v>1283</v>
      </c>
    </row>
    <row r="352025" spans="4:4" x14ac:dyDescent="0.25">
      <c r="D352025" t="s">
        <v>1284</v>
      </c>
    </row>
    <row r="352026" spans="4:4" x14ac:dyDescent="0.25">
      <c r="D352026" t="s">
        <v>1285</v>
      </c>
    </row>
    <row r="352027" spans="4:4" x14ac:dyDescent="0.25">
      <c r="D352027" t="s">
        <v>1286</v>
      </c>
    </row>
    <row r="352028" spans="4:4" x14ac:dyDescent="0.25">
      <c r="D352028" t="s">
        <v>1287</v>
      </c>
    </row>
    <row r="352029" spans="4:4" x14ac:dyDescent="0.25">
      <c r="D352029" t="s">
        <v>1288</v>
      </c>
    </row>
    <row r="352030" spans="4:4" x14ac:dyDescent="0.25">
      <c r="D352030" t="s">
        <v>1289</v>
      </c>
    </row>
    <row r="352031" spans="4:4" x14ac:dyDescent="0.25">
      <c r="D352031" t="s">
        <v>1290</v>
      </c>
    </row>
    <row r="352032" spans="4:4" x14ac:dyDescent="0.25">
      <c r="D352032" t="s">
        <v>1291</v>
      </c>
    </row>
    <row r="352033" spans="4:4" x14ac:dyDescent="0.25">
      <c r="D352033" t="s">
        <v>1292</v>
      </c>
    </row>
    <row r="352034" spans="4:4" x14ac:dyDescent="0.25">
      <c r="D352034" t="s">
        <v>1293</v>
      </c>
    </row>
    <row r="352035" spans="4:4" x14ac:dyDescent="0.25">
      <c r="D352035" t="s">
        <v>1294</v>
      </c>
    </row>
    <row r="352036" spans="4:4" x14ac:dyDescent="0.25">
      <c r="D352036" t="s">
        <v>1295</v>
      </c>
    </row>
    <row r="352037" spans="4:4" x14ac:dyDescent="0.25">
      <c r="D352037" t="s">
        <v>1296</v>
      </c>
    </row>
    <row r="352038" spans="4:4" x14ac:dyDescent="0.25">
      <c r="D352038" t="s">
        <v>1297</v>
      </c>
    </row>
    <row r="352039" spans="4:4" x14ac:dyDescent="0.25">
      <c r="D352039" t="s">
        <v>1298</v>
      </c>
    </row>
    <row r="352040" spans="4:4" x14ac:dyDescent="0.25">
      <c r="D352040" t="s">
        <v>1299</v>
      </c>
    </row>
    <row r="352041" spans="4:4" x14ac:dyDescent="0.25">
      <c r="D352041" t="s">
        <v>1300</v>
      </c>
    </row>
    <row r="352042" spans="4:4" x14ac:dyDescent="0.25">
      <c r="D352042" t="s">
        <v>1301</v>
      </c>
    </row>
    <row r="352043" spans="4:4" x14ac:dyDescent="0.25">
      <c r="D352043" t="s">
        <v>1302</v>
      </c>
    </row>
    <row r="352044" spans="4:4" x14ac:dyDescent="0.25">
      <c r="D352044" t="s">
        <v>1303</v>
      </c>
    </row>
    <row r="352045" spans="4:4" x14ac:dyDescent="0.25">
      <c r="D352045" t="s">
        <v>1304</v>
      </c>
    </row>
    <row r="352046" spans="4:4" x14ac:dyDescent="0.25">
      <c r="D352046" t="s">
        <v>1305</v>
      </c>
    </row>
    <row r="352047" spans="4:4" x14ac:dyDescent="0.25">
      <c r="D352047" t="s">
        <v>1306</v>
      </c>
    </row>
    <row r="352048" spans="4:4" x14ac:dyDescent="0.25">
      <c r="D352048" t="s">
        <v>1307</v>
      </c>
    </row>
    <row r="352049" spans="4:4" x14ac:dyDescent="0.25">
      <c r="D352049" t="s">
        <v>1308</v>
      </c>
    </row>
    <row r="352050" spans="4:4" x14ac:dyDescent="0.25">
      <c r="D352050" t="s">
        <v>1309</v>
      </c>
    </row>
    <row r="352051" spans="4:4" x14ac:dyDescent="0.25">
      <c r="D352051" t="s">
        <v>1310</v>
      </c>
    </row>
    <row r="352052" spans="4:4" x14ac:dyDescent="0.25">
      <c r="D352052" t="s">
        <v>1311</v>
      </c>
    </row>
    <row r="352053" spans="4:4" x14ac:dyDescent="0.25">
      <c r="D352053" t="s">
        <v>1312</v>
      </c>
    </row>
    <row r="352054" spans="4:4" x14ac:dyDescent="0.25">
      <c r="D352054" t="s">
        <v>1313</v>
      </c>
    </row>
    <row r="352055" spans="4:4" x14ac:dyDescent="0.25">
      <c r="D352055" t="s">
        <v>1314</v>
      </c>
    </row>
    <row r="352056" spans="4:4" x14ac:dyDescent="0.25">
      <c r="D352056" t="s">
        <v>1315</v>
      </c>
    </row>
    <row r="352057" spans="4:4" x14ac:dyDescent="0.25">
      <c r="D352057" t="s">
        <v>1316</v>
      </c>
    </row>
    <row r="352058" spans="4:4" x14ac:dyDescent="0.25">
      <c r="D352058" t="s">
        <v>1317</v>
      </c>
    </row>
    <row r="352059" spans="4:4" x14ac:dyDescent="0.25">
      <c r="D352059" t="s">
        <v>1318</v>
      </c>
    </row>
    <row r="352060" spans="4:4" x14ac:dyDescent="0.25">
      <c r="D352060" t="s">
        <v>1319</v>
      </c>
    </row>
    <row r="352061" spans="4:4" x14ac:dyDescent="0.25">
      <c r="D352061" t="s">
        <v>1320</v>
      </c>
    </row>
    <row r="352062" spans="4:4" x14ac:dyDescent="0.25">
      <c r="D352062" t="s">
        <v>1321</v>
      </c>
    </row>
    <row r="352063" spans="4:4" x14ac:dyDescent="0.25">
      <c r="D352063" t="s">
        <v>1322</v>
      </c>
    </row>
    <row r="352064" spans="4:4" x14ac:dyDescent="0.25">
      <c r="D352064" t="s">
        <v>1323</v>
      </c>
    </row>
    <row r="352065" spans="4:4" x14ac:dyDescent="0.25">
      <c r="D352065" t="s">
        <v>1324</v>
      </c>
    </row>
    <row r="352066" spans="4:4" x14ac:dyDescent="0.25">
      <c r="D352066" t="s">
        <v>1325</v>
      </c>
    </row>
    <row r="352067" spans="4:4" x14ac:dyDescent="0.25">
      <c r="D352067" t="s">
        <v>1326</v>
      </c>
    </row>
    <row r="352068" spans="4:4" x14ac:dyDescent="0.25">
      <c r="D352068" t="s">
        <v>1327</v>
      </c>
    </row>
    <row r="352069" spans="4:4" x14ac:dyDescent="0.25">
      <c r="D352069" t="s">
        <v>1328</v>
      </c>
    </row>
    <row r="352070" spans="4:4" x14ac:dyDescent="0.25">
      <c r="D352070" t="s">
        <v>1329</v>
      </c>
    </row>
    <row r="352071" spans="4:4" x14ac:dyDescent="0.25">
      <c r="D352071" t="s">
        <v>1330</v>
      </c>
    </row>
    <row r="352072" spans="4:4" x14ac:dyDescent="0.25">
      <c r="D352072" t="s">
        <v>1331</v>
      </c>
    </row>
    <row r="352073" spans="4:4" x14ac:dyDescent="0.25">
      <c r="D352073" t="s">
        <v>1332</v>
      </c>
    </row>
    <row r="352074" spans="4:4" x14ac:dyDescent="0.25">
      <c r="D352074" t="s">
        <v>1333</v>
      </c>
    </row>
    <row r="352075" spans="4:4" x14ac:dyDescent="0.25">
      <c r="D352075" t="s">
        <v>1334</v>
      </c>
    </row>
    <row r="352076" spans="4:4" x14ac:dyDescent="0.25">
      <c r="D352076" t="s">
        <v>1335</v>
      </c>
    </row>
    <row r="352077" spans="4:4" x14ac:dyDescent="0.25">
      <c r="D352077" t="s">
        <v>1336</v>
      </c>
    </row>
    <row r="352078" spans="4:4" x14ac:dyDescent="0.25">
      <c r="D352078" t="s">
        <v>1337</v>
      </c>
    </row>
    <row r="352079" spans="4:4" x14ac:dyDescent="0.25">
      <c r="D352079" t="s">
        <v>1338</v>
      </c>
    </row>
    <row r="352080" spans="4:4" x14ac:dyDescent="0.25">
      <c r="D352080" t="s">
        <v>1339</v>
      </c>
    </row>
    <row r="352081" spans="4:4" x14ac:dyDescent="0.25">
      <c r="D352081" t="s">
        <v>1340</v>
      </c>
    </row>
    <row r="352082" spans="4:4" x14ac:dyDescent="0.25">
      <c r="D352082" t="s">
        <v>1341</v>
      </c>
    </row>
    <row r="352083" spans="4:4" x14ac:dyDescent="0.25">
      <c r="D352083" t="s">
        <v>1342</v>
      </c>
    </row>
    <row r="352084" spans="4:4" x14ac:dyDescent="0.25">
      <c r="D352084" t="s">
        <v>1343</v>
      </c>
    </row>
    <row r="352085" spans="4:4" x14ac:dyDescent="0.25">
      <c r="D352085" t="s">
        <v>1344</v>
      </c>
    </row>
    <row r="352086" spans="4:4" x14ac:dyDescent="0.25">
      <c r="D352086" t="s">
        <v>1345</v>
      </c>
    </row>
    <row r="352087" spans="4:4" x14ac:dyDescent="0.25">
      <c r="D352087" t="s">
        <v>1346</v>
      </c>
    </row>
    <row r="352088" spans="4:4" x14ac:dyDescent="0.25">
      <c r="D352088" t="s">
        <v>1347</v>
      </c>
    </row>
    <row r="352089" spans="4:4" x14ac:dyDescent="0.25">
      <c r="D352089" t="s">
        <v>1348</v>
      </c>
    </row>
    <row r="352090" spans="4:4" x14ac:dyDescent="0.25">
      <c r="D352090" t="s">
        <v>1349</v>
      </c>
    </row>
    <row r="352091" spans="4:4" x14ac:dyDescent="0.25">
      <c r="D352091" t="s">
        <v>1350</v>
      </c>
    </row>
    <row r="352092" spans="4:4" x14ac:dyDescent="0.25">
      <c r="D352092" t="s">
        <v>1351</v>
      </c>
    </row>
    <row r="352093" spans="4:4" x14ac:dyDescent="0.25">
      <c r="D352093" t="s">
        <v>1352</v>
      </c>
    </row>
    <row r="352094" spans="4:4" x14ac:dyDescent="0.25">
      <c r="D352094" t="s">
        <v>1353</v>
      </c>
    </row>
    <row r="352095" spans="4:4" x14ac:dyDescent="0.25">
      <c r="D352095" t="s">
        <v>1354</v>
      </c>
    </row>
    <row r="352096" spans="4:4" x14ac:dyDescent="0.25">
      <c r="D352096" t="s">
        <v>1355</v>
      </c>
    </row>
    <row r="352097" spans="4:4" x14ac:dyDescent="0.25">
      <c r="D352097" t="s">
        <v>1356</v>
      </c>
    </row>
    <row r="352098" spans="4:4" x14ac:dyDescent="0.25">
      <c r="D352098" t="s">
        <v>1357</v>
      </c>
    </row>
    <row r="352099" spans="4:4" x14ac:dyDescent="0.25">
      <c r="D352099" t="s">
        <v>1358</v>
      </c>
    </row>
    <row r="352100" spans="4:4" x14ac:dyDescent="0.25">
      <c r="D352100" t="s">
        <v>1359</v>
      </c>
    </row>
    <row r="352101" spans="4:4" x14ac:dyDescent="0.25">
      <c r="D352101" t="s">
        <v>1360</v>
      </c>
    </row>
    <row r="352102" spans="4:4" x14ac:dyDescent="0.25">
      <c r="D352102" t="s">
        <v>1361</v>
      </c>
    </row>
    <row r="352103" spans="4:4" x14ac:dyDescent="0.25">
      <c r="D352103" t="s">
        <v>1362</v>
      </c>
    </row>
    <row r="352104" spans="4:4" x14ac:dyDescent="0.25">
      <c r="D352104" t="s">
        <v>1363</v>
      </c>
    </row>
    <row r="352105" spans="4:4" x14ac:dyDescent="0.25">
      <c r="D352105" t="s">
        <v>1364</v>
      </c>
    </row>
    <row r="352106" spans="4:4" x14ac:dyDescent="0.25">
      <c r="D352106" t="s">
        <v>1365</v>
      </c>
    </row>
    <row r="352107" spans="4:4" x14ac:dyDescent="0.25">
      <c r="D352107" t="s">
        <v>1366</v>
      </c>
    </row>
    <row r="352108" spans="4:4" x14ac:dyDescent="0.25">
      <c r="D352108" t="s">
        <v>1367</v>
      </c>
    </row>
    <row r="352109" spans="4:4" x14ac:dyDescent="0.25">
      <c r="D352109" t="s">
        <v>1368</v>
      </c>
    </row>
    <row r="352110" spans="4:4" x14ac:dyDescent="0.25">
      <c r="D352110" t="s">
        <v>1369</v>
      </c>
    </row>
    <row r="352111" spans="4:4" x14ac:dyDescent="0.25">
      <c r="D352111" t="s">
        <v>1370</v>
      </c>
    </row>
    <row r="352112" spans="4:4" x14ac:dyDescent="0.25">
      <c r="D352112" t="s">
        <v>1371</v>
      </c>
    </row>
    <row r="352113" spans="4:4" x14ac:dyDescent="0.25">
      <c r="D352113" t="s">
        <v>1372</v>
      </c>
    </row>
    <row r="352114" spans="4:4" x14ac:dyDescent="0.25">
      <c r="D352114" t="s">
        <v>1373</v>
      </c>
    </row>
    <row r="352115" spans="4:4" x14ac:dyDescent="0.25">
      <c r="D352115" t="s">
        <v>1374</v>
      </c>
    </row>
    <row r="352116" spans="4:4" x14ac:dyDescent="0.25">
      <c r="D352116" t="s">
        <v>1375</v>
      </c>
    </row>
    <row r="352117" spans="4:4" x14ac:dyDescent="0.25">
      <c r="D352117" t="s">
        <v>1376</v>
      </c>
    </row>
    <row r="352118" spans="4:4" x14ac:dyDescent="0.25">
      <c r="D352118" t="s">
        <v>1377</v>
      </c>
    </row>
    <row r="352119" spans="4:4" x14ac:dyDescent="0.25">
      <c r="D352119" t="s">
        <v>1378</v>
      </c>
    </row>
    <row r="352120" spans="4:4" x14ac:dyDescent="0.25">
      <c r="D352120" t="s">
        <v>1379</v>
      </c>
    </row>
    <row r="352121" spans="4:4" x14ac:dyDescent="0.25">
      <c r="D352121" t="s">
        <v>1380</v>
      </c>
    </row>
    <row r="352122" spans="4:4" x14ac:dyDescent="0.25">
      <c r="D352122" t="s">
        <v>1381</v>
      </c>
    </row>
    <row r="352123" spans="4:4" x14ac:dyDescent="0.25">
      <c r="D352123" t="s">
        <v>1382</v>
      </c>
    </row>
    <row r="352124" spans="4:4" x14ac:dyDescent="0.25">
      <c r="D352124" t="s">
        <v>1383</v>
      </c>
    </row>
    <row r="352125" spans="4:4" x14ac:dyDescent="0.25">
      <c r="D352125" t="s">
        <v>1384</v>
      </c>
    </row>
    <row r="352126" spans="4:4" x14ac:dyDescent="0.25">
      <c r="D352126" t="s">
        <v>1385</v>
      </c>
    </row>
    <row r="352127" spans="4:4" x14ac:dyDescent="0.25">
      <c r="D352127" t="s">
        <v>1386</v>
      </c>
    </row>
    <row r="352128" spans="4:4" x14ac:dyDescent="0.25">
      <c r="D352128" t="s">
        <v>1387</v>
      </c>
    </row>
    <row r="352129" spans="4:4" x14ac:dyDescent="0.25">
      <c r="D352129" t="s">
        <v>1388</v>
      </c>
    </row>
    <row r="352130" spans="4:4" x14ac:dyDescent="0.25">
      <c r="D352130" t="s">
        <v>1389</v>
      </c>
    </row>
    <row r="352131" spans="4:4" x14ac:dyDescent="0.25">
      <c r="D352131" t="s">
        <v>1390</v>
      </c>
    </row>
    <row r="352132" spans="4:4" x14ac:dyDescent="0.25">
      <c r="D352132" t="s">
        <v>1391</v>
      </c>
    </row>
    <row r="352133" spans="4:4" x14ac:dyDescent="0.25">
      <c r="D352133" t="s">
        <v>1392</v>
      </c>
    </row>
    <row r="352134" spans="4:4" x14ac:dyDescent="0.25">
      <c r="D352134" t="s">
        <v>1393</v>
      </c>
    </row>
    <row r="352135" spans="4:4" x14ac:dyDescent="0.25">
      <c r="D352135" t="s">
        <v>1394</v>
      </c>
    </row>
    <row r="352136" spans="4:4" x14ac:dyDescent="0.25">
      <c r="D352136" t="s">
        <v>1395</v>
      </c>
    </row>
    <row r="352137" spans="4:4" x14ac:dyDescent="0.25">
      <c r="D352137" t="s">
        <v>1396</v>
      </c>
    </row>
    <row r="352138" spans="4:4" x14ac:dyDescent="0.25">
      <c r="D352138" t="s">
        <v>1397</v>
      </c>
    </row>
    <row r="352139" spans="4:4" x14ac:dyDescent="0.25">
      <c r="D352139" t="s">
        <v>1398</v>
      </c>
    </row>
    <row r="352140" spans="4:4" x14ac:dyDescent="0.25">
      <c r="D352140" t="s">
        <v>1399</v>
      </c>
    </row>
    <row r="352141" spans="4:4" x14ac:dyDescent="0.25">
      <c r="D352141" t="s">
        <v>1400</v>
      </c>
    </row>
    <row r="352142" spans="4:4" x14ac:dyDescent="0.25">
      <c r="D352142" t="s">
        <v>1401</v>
      </c>
    </row>
    <row r="352143" spans="4:4" x14ac:dyDescent="0.25">
      <c r="D352143" t="s">
        <v>1402</v>
      </c>
    </row>
    <row r="352144" spans="4:4" x14ac:dyDescent="0.25">
      <c r="D352144" t="s">
        <v>1403</v>
      </c>
    </row>
    <row r="352145" spans="4:4" x14ac:dyDescent="0.25">
      <c r="D352145" t="s">
        <v>1404</v>
      </c>
    </row>
    <row r="352146" spans="4:4" x14ac:dyDescent="0.25">
      <c r="D352146" t="s">
        <v>1405</v>
      </c>
    </row>
    <row r="352147" spans="4:4" x14ac:dyDescent="0.25">
      <c r="D352147" t="s">
        <v>1406</v>
      </c>
    </row>
    <row r="352148" spans="4:4" x14ac:dyDescent="0.25">
      <c r="D352148" t="s">
        <v>1407</v>
      </c>
    </row>
    <row r="352149" spans="4:4" x14ac:dyDescent="0.25">
      <c r="D352149" t="s">
        <v>1408</v>
      </c>
    </row>
    <row r="352150" spans="4:4" x14ac:dyDescent="0.25">
      <c r="D352150" t="s">
        <v>1409</v>
      </c>
    </row>
    <row r="352151" spans="4:4" x14ac:dyDescent="0.25">
      <c r="D352151" t="s">
        <v>1410</v>
      </c>
    </row>
    <row r="352152" spans="4:4" x14ac:dyDescent="0.25">
      <c r="D352152" t="s">
        <v>1411</v>
      </c>
    </row>
    <row r="352153" spans="4:4" x14ac:dyDescent="0.25">
      <c r="D352153" t="s">
        <v>1412</v>
      </c>
    </row>
    <row r="352154" spans="4:4" x14ac:dyDescent="0.25">
      <c r="D352154" t="s">
        <v>1413</v>
      </c>
    </row>
    <row r="352155" spans="4:4" x14ac:dyDescent="0.25">
      <c r="D352155" t="s">
        <v>1414</v>
      </c>
    </row>
    <row r="352156" spans="4:4" x14ac:dyDescent="0.25">
      <c r="D352156" t="s">
        <v>1415</v>
      </c>
    </row>
    <row r="352157" spans="4:4" x14ac:dyDescent="0.25">
      <c r="D352157" t="s">
        <v>1416</v>
      </c>
    </row>
    <row r="352158" spans="4:4" x14ac:dyDescent="0.25">
      <c r="D352158" t="s">
        <v>1417</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$B$351001:$B$351010</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$C$351001:$C$351008</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$D$351001:$D$352158</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2137"/>
  <sheetViews>
    <sheetView topLeftCell="A25" workbookViewId="0">
      <selection activeCell="A38" sqref="A38:XFD38"/>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08" t="s">
        <v>1</v>
      </c>
      <c r="E1" s="109"/>
      <c r="F1" s="109"/>
      <c r="G1" s="109"/>
    </row>
    <row r="2" spans="1:7" x14ac:dyDescent="0.25">
      <c r="B2" s="1" t="s">
        <v>2</v>
      </c>
      <c r="C2" s="1">
        <v>386</v>
      </c>
      <c r="D2" s="108" t="s">
        <v>2852</v>
      </c>
      <c r="E2" s="109"/>
      <c r="F2" s="109"/>
      <c r="G2" s="109"/>
    </row>
    <row r="3" spans="1:7" x14ac:dyDescent="0.25">
      <c r="B3" s="1" t="s">
        <v>4</v>
      </c>
      <c r="C3" s="1">
        <v>1</v>
      </c>
    </row>
    <row r="4" spans="1:7" x14ac:dyDescent="0.25">
      <c r="B4" s="1" t="s">
        <v>5</v>
      </c>
      <c r="C4" s="1">
        <v>121</v>
      </c>
    </row>
    <row r="5" spans="1:7" x14ac:dyDescent="0.25">
      <c r="B5" s="1" t="s">
        <v>6</v>
      </c>
      <c r="C5" s="5">
        <v>42735</v>
      </c>
    </row>
    <row r="6" spans="1:7" x14ac:dyDescent="0.25">
      <c r="B6" s="1" t="s">
        <v>7</v>
      </c>
      <c r="C6" s="1">
        <v>12</v>
      </c>
      <c r="D6" s="1" t="s">
        <v>8</v>
      </c>
    </row>
    <row r="8" spans="1:7" x14ac:dyDescent="0.25">
      <c r="A8" s="1" t="s">
        <v>9</v>
      </c>
      <c r="B8" s="108" t="s">
        <v>2853</v>
      </c>
      <c r="C8" s="109"/>
      <c r="D8" s="109"/>
      <c r="E8" s="109"/>
      <c r="F8" s="109"/>
    </row>
    <row r="9" spans="1:7" x14ac:dyDescent="0.25">
      <c r="C9" s="1">
        <v>6</v>
      </c>
      <c r="D9" s="1">
        <v>7</v>
      </c>
      <c r="E9" s="1">
        <v>8</v>
      </c>
      <c r="F9" s="1">
        <v>12</v>
      </c>
    </row>
    <row r="10" spans="1:7" x14ac:dyDescent="0.25">
      <c r="C10" s="1" t="s">
        <v>2854</v>
      </c>
      <c r="D10" s="1" t="s">
        <v>2855</v>
      </c>
      <c r="E10" s="1" t="s">
        <v>2856</v>
      </c>
      <c r="F10" s="1" t="s">
        <v>23</v>
      </c>
    </row>
    <row r="11" spans="1:7" x14ac:dyDescent="0.25">
      <c r="A11" s="1">
        <v>1</v>
      </c>
      <c r="B11" t="s">
        <v>65</v>
      </c>
      <c r="C11" s="4" t="s">
        <v>3036</v>
      </c>
      <c r="D11" s="4" t="s">
        <v>24</v>
      </c>
      <c r="E11" s="4">
        <v>100</v>
      </c>
      <c r="F11" s="2" t="s">
        <v>4744</v>
      </c>
    </row>
    <row r="12" spans="1:7" x14ac:dyDescent="0.25">
      <c r="A12" s="1">
        <v>-1</v>
      </c>
      <c r="C12" s="2" t="s">
        <v>24</v>
      </c>
      <c r="D12" s="2" t="s">
        <v>24</v>
      </c>
      <c r="E12" s="2" t="s">
        <v>24</v>
      </c>
      <c r="F12" s="2" t="s">
        <v>24</v>
      </c>
    </row>
    <row r="13" spans="1:7" x14ac:dyDescent="0.25">
      <c r="A13" s="1">
        <v>999999</v>
      </c>
      <c r="B13" t="s">
        <v>66</v>
      </c>
      <c r="C13" s="2" t="s">
        <v>24</v>
      </c>
      <c r="D13" s="2" t="s">
        <v>24</v>
      </c>
      <c r="E13">
        <v>100</v>
      </c>
      <c r="F13" s="2" t="s">
        <v>24</v>
      </c>
    </row>
    <row r="15" spans="1:7" x14ac:dyDescent="0.25">
      <c r="A15" s="1" t="s">
        <v>67</v>
      </c>
      <c r="B15" s="108" t="s">
        <v>2857</v>
      </c>
      <c r="C15" s="109"/>
      <c r="D15" s="109"/>
      <c r="E15" s="109"/>
      <c r="F15" s="109"/>
    </row>
    <row r="16" spans="1:7" x14ac:dyDescent="0.25">
      <c r="C16" s="1">
        <v>6</v>
      </c>
      <c r="D16" s="1">
        <v>7</v>
      </c>
      <c r="E16" s="1">
        <v>8</v>
      </c>
      <c r="F16" s="1">
        <v>12</v>
      </c>
    </row>
    <row r="17" spans="1:6" x14ac:dyDescent="0.25">
      <c r="C17" s="1" t="s">
        <v>2854</v>
      </c>
      <c r="D17" s="1" t="s">
        <v>2855</v>
      </c>
      <c r="E17" s="1" t="s">
        <v>2856</v>
      </c>
      <c r="F17" s="1" t="s">
        <v>23</v>
      </c>
    </row>
    <row r="18" spans="1:6" x14ac:dyDescent="0.25">
      <c r="A18" s="1">
        <v>1</v>
      </c>
      <c r="B18" t="s">
        <v>65</v>
      </c>
      <c r="C18" s="4" t="s">
        <v>4558</v>
      </c>
      <c r="D18" s="4" t="s">
        <v>24</v>
      </c>
      <c r="E18" s="4">
        <v>0</v>
      </c>
      <c r="F18" s="2" t="s">
        <v>4744</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08" t="s">
        <v>2858</v>
      </c>
      <c r="C22" s="109"/>
      <c r="D22" s="109"/>
      <c r="E22" s="109"/>
      <c r="F22" s="109"/>
    </row>
    <row r="23" spans="1:6" x14ac:dyDescent="0.25">
      <c r="C23" s="1">
        <v>6</v>
      </c>
      <c r="D23" s="1">
        <v>7</v>
      </c>
      <c r="E23" s="1">
        <v>8</v>
      </c>
      <c r="F23" s="1">
        <v>12</v>
      </c>
    </row>
    <row r="24" spans="1:6" x14ac:dyDescent="0.25">
      <c r="C24" s="1" t="s">
        <v>2854</v>
      </c>
      <c r="D24" s="1" t="s">
        <v>2855</v>
      </c>
      <c r="E24" s="1" t="s">
        <v>2856</v>
      </c>
      <c r="F24" s="1" t="s">
        <v>23</v>
      </c>
    </row>
    <row r="25" spans="1:6" x14ac:dyDescent="0.25">
      <c r="A25" s="1">
        <v>1</v>
      </c>
      <c r="B25" t="s">
        <v>65</v>
      </c>
      <c r="C25" s="4" t="s">
        <v>4745</v>
      </c>
      <c r="D25" s="2"/>
      <c r="E25" s="4">
        <v>0</v>
      </c>
      <c r="F25" s="2" t="s">
        <v>4744</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2859</v>
      </c>
      <c r="B29" s="108" t="s">
        <v>2860</v>
      </c>
      <c r="C29" s="109"/>
      <c r="D29" s="109"/>
      <c r="E29" s="109"/>
      <c r="F29" s="109"/>
    </row>
    <row r="30" spans="1:6" x14ac:dyDescent="0.25">
      <c r="C30" s="1">
        <v>6</v>
      </c>
      <c r="D30" s="1">
        <v>7</v>
      </c>
      <c r="E30" s="1">
        <v>8</v>
      </c>
      <c r="F30" s="1">
        <v>12</v>
      </c>
    </row>
    <row r="31" spans="1:6" x14ac:dyDescent="0.25">
      <c r="C31" s="1" t="s">
        <v>2854</v>
      </c>
      <c r="D31" s="1" t="s">
        <v>2855</v>
      </c>
      <c r="E31" s="1" t="s">
        <v>2856</v>
      </c>
      <c r="F31" s="1" t="s">
        <v>23</v>
      </c>
    </row>
    <row r="32" spans="1:6" x14ac:dyDescent="0.25">
      <c r="A32" s="1">
        <v>10</v>
      </c>
      <c r="B32" t="s">
        <v>2861</v>
      </c>
      <c r="C32" s="2" t="str">
        <f>+C11</f>
        <v>121 INSTITUTO DE HIDROLOGÍA METEOROLOGÍA Y ESTUDIOS AMBIENTALES-IDEAM-</v>
      </c>
      <c r="D32" s="2" t="s">
        <v>24</v>
      </c>
      <c r="E32" s="6"/>
      <c r="F32" s="4" t="s">
        <v>4746</v>
      </c>
    </row>
    <row r="351002" spans="1:2" x14ac:dyDescent="0.25">
      <c r="A351002" t="s">
        <v>2862</v>
      </c>
      <c r="B351002" t="s">
        <v>2863</v>
      </c>
    </row>
    <row r="351003" spans="1:2" x14ac:dyDescent="0.25">
      <c r="A351003" t="s">
        <v>2864</v>
      </c>
      <c r="B351003" t="s">
        <v>2865</v>
      </c>
    </row>
    <row r="351004" spans="1:2" x14ac:dyDescent="0.25">
      <c r="A351004" t="s">
        <v>2866</v>
      </c>
      <c r="B351004" t="s">
        <v>2867</v>
      </c>
    </row>
    <row r="351005" spans="1:2" x14ac:dyDescent="0.25">
      <c r="A351005" t="s">
        <v>2868</v>
      </c>
      <c r="B351005" t="s">
        <v>2869</v>
      </c>
    </row>
    <row r="351006" spans="1:2" x14ac:dyDescent="0.25">
      <c r="A351006" t="s">
        <v>2870</v>
      </c>
      <c r="B351006" t="s">
        <v>2871</v>
      </c>
    </row>
    <row r="351007" spans="1:2" x14ac:dyDescent="0.25">
      <c r="A351007" t="s">
        <v>2872</v>
      </c>
      <c r="B351007" t="s">
        <v>2873</v>
      </c>
    </row>
    <row r="351008" spans="1:2" x14ac:dyDescent="0.25">
      <c r="A351008" t="s">
        <v>2874</v>
      </c>
      <c r="B351008" t="s">
        <v>2875</v>
      </c>
    </row>
    <row r="351009" spans="1:2" x14ac:dyDescent="0.25">
      <c r="A351009" t="s">
        <v>2876</v>
      </c>
      <c r="B351009" t="s">
        <v>2877</v>
      </c>
    </row>
    <row r="351010" spans="1:2" x14ac:dyDescent="0.25">
      <c r="A351010" t="s">
        <v>2878</v>
      </c>
      <c r="B351010" t="s">
        <v>2879</v>
      </c>
    </row>
    <row r="351011" spans="1:2" x14ac:dyDescent="0.25">
      <c r="A351011" t="s">
        <v>2880</v>
      </c>
      <c r="B351011" t="s">
        <v>2881</v>
      </c>
    </row>
    <row r="351012" spans="1:2" x14ac:dyDescent="0.25">
      <c r="A351012" t="s">
        <v>2882</v>
      </c>
      <c r="B351012" t="s">
        <v>2883</v>
      </c>
    </row>
    <row r="351013" spans="1:2" x14ac:dyDescent="0.25">
      <c r="A351013" t="s">
        <v>2884</v>
      </c>
      <c r="B351013" t="s">
        <v>2885</v>
      </c>
    </row>
    <row r="351014" spans="1:2" x14ac:dyDescent="0.25">
      <c r="A351014" t="s">
        <v>2886</v>
      </c>
      <c r="B351014" t="s">
        <v>2887</v>
      </c>
    </row>
    <row r="351015" spans="1:2" x14ac:dyDescent="0.25">
      <c r="A351015" t="s">
        <v>2888</v>
      </c>
      <c r="B351015" t="s">
        <v>2889</v>
      </c>
    </row>
    <row r="351016" spans="1:2" x14ac:dyDescent="0.25">
      <c r="A351016" t="s">
        <v>2890</v>
      </c>
      <c r="B351016" t="s">
        <v>2891</v>
      </c>
    </row>
    <row r="351017" spans="1:2" x14ac:dyDescent="0.25">
      <c r="A351017" t="s">
        <v>2892</v>
      </c>
      <c r="B351017" t="s">
        <v>2893</v>
      </c>
    </row>
    <row r="351018" spans="1:2" x14ac:dyDescent="0.25">
      <c r="A351018" t="s">
        <v>2894</v>
      </c>
      <c r="B351018" t="s">
        <v>2895</v>
      </c>
    </row>
    <row r="351019" spans="1:2" x14ac:dyDescent="0.25">
      <c r="A351019" t="s">
        <v>2896</v>
      </c>
      <c r="B351019" t="s">
        <v>2897</v>
      </c>
    </row>
    <row r="351020" spans="1:2" x14ac:dyDescent="0.25">
      <c r="A351020" t="s">
        <v>2898</v>
      </c>
      <c r="B351020" t="s">
        <v>2899</v>
      </c>
    </row>
    <row r="351021" spans="1:2" x14ac:dyDescent="0.25">
      <c r="A351021" t="s">
        <v>2900</v>
      </c>
      <c r="B351021" t="s">
        <v>2901</v>
      </c>
    </row>
    <row r="351022" spans="1:2" x14ac:dyDescent="0.25">
      <c r="A351022" t="s">
        <v>2902</v>
      </c>
      <c r="B351022" t="s">
        <v>2903</v>
      </c>
    </row>
    <row r="351023" spans="1:2" x14ac:dyDescent="0.25">
      <c r="A351023" t="s">
        <v>2904</v>
      </c>
      <c r="B351023" t="s">
        <v>2905</v>
      </c>
    </row>
    <row r="351024" spans="1:2" x14ac:dyDescent="0.25">
      <c r="A351024" t="s">
        <v>2906</v>
      </c>
      <c r="B351024" t="s">
        <v>2907</v>
      </c>
    </row>
    <row r="351025" spans="1:2" x14ac:dyDescent="0.25">
      <c r="A351025" t="s">
        <v>2908</v>
      </c>
      <c r="B351025" t="s">
        <v>2909</v>
      </c>
    </row>
    <row r="351026" spans="1:2" x14ac:dyDescent="0.25">
      <c r="A351026" t="s">
        <v>2910</v>
      </c>
      <c r="B351026" t="s">
        <v>2911</v>
      </c>
    </row>
    <row r="351027" spans="1:2" x14ac:dyDescent="0.25">
      <c r="A351027" t="s">
        <v>2912</v>
      </c>
      <c r="B351027" t="s">
        <v>2913</v>
      </c>
    </row>
    <row r="351028" spans="1:2" x14ac:dyDescent="0.25">
      <c r="A351028" t="s">
        <v>2914</v>
      </c>
      <c r="B351028" t="s">
        <v>2915</v>
      </c>
    </row>
    <row r="351029" spans="1:2" x14ac:dyDescent="0.25">
      <c r="A351029" t="s">
        <v>2916</v>
      </c>
      <c r="B351029" t="s">
        <v>2917</v>
      </c>
    </row>
    <row r="351030" spans="1:2" x14ac:dyDescent="0.25">
      <c r="A351030" t="s">
        <v>2918</v>
      </c>
      <c r="B351030" t="s">
        <v>2919</v>
      </c>
    </row>
    <row r="351031" spans="1:2" x14ac:dyDescent="0.25">
      <c r="A351031" t="s">
        <v>2920</v>
      </c>
      <c r="B351031" t="s">
        <v>2921</v>
      </c>
    </row>
    <row r="351032" spans="1:2" x14ac:dyDescent="0.25">
      <c r="A351032" t="s">
        <v>2922</v>
      </c>
      <c r="B351032" t="s">
        <v>2923</v>
      </c>
    </row>
    <row r="351033" spans="1:2" x14ac:dyDescent="0.25">
      <c r="A351033" t="s">
        <v>2924</v>
      </c>
      <c r="B351033" t="s">
        <v>2925</v>
      </c>
    </row>
    <row r="351034" spans="1:2" x14ac:dyDescent="0.25">
      <c r="A351034" t="s">
        <v>2926</v>
      </c>
      <c r="B351034" t="s">
        <v>2927</v>
      </c>
    </row>
    <row r="351035" spans="1:2" x14ac:dyDescent="0.25">
      <c r="A351035" t="s">
        <v>2928</v>
      </c>
      <c r="B351035" t="s">
        <v>2929</v>
      </c>
    </row>
    <row r="351036" spans="1:2" x14ac:dyDescent="0.25">
      <c r="A351036" t="s">
        <v>2930</v>
      </c>
      <c r="B351036" t="s">
        <v>2931</v>
      </c>
    </row>
    <row r="351037" spans="1:2" x14ac:dyDescent="0.25">
      <c r="A351037" t="s">
        <v>2932</v>
      </c>
      <c r="B351037" t="s">
        <v>2933</v>
      </c>
    </row>
    <row r="351038" spans="1:2" x14ac:dyDescent="0.25">
      <c r="A351038" t="s">
        <v>2934</v>
      </c>
      <c r="B351038" t="s">
        <v>2935</v>
      </c>
    </row>
    <row r="351039" spans="1:2" x14ac:dyDescent="0.25">
      <c r="A351039" t="s">
        <v>2936</v>
      </c>
      <c r="B351039" t="s">
        <v>2937</v>
      </c>
    </row>
    <row r="351040" spans="1:2" x14ac:dyDescent="0.25">
      <c r="A351040" t="s">
        <v>2938</v>
      </c>
      <c r="B351040" t="s">
        <v>2939</v>
      </c>
    </row>
    <row r="351041" spans="1:2" x14ac:dyDescent="0.25">
      <c r="A351041" t="s">
        <v>2940</v>
      </c>
      <c r="B351041" t="s">
        <v>2941</v>
      </c>
    </row>
    <row r="351042" spans="1:2" x14ac:dyDescent="0.25">
      <c r="A351042" t="s">
        <v>2942</v>
      </c>
      <c r="B351042" t="s">
        <v>2943</v>
      </c>
    </row>
    <row r="351043" spans="1:2" x14ac:dyDescent="0.25">
      <c r="A351043" t="s">
        <v>2944</v>
      </c>
      <c r="B351043" t="s">
        <v>2945</v>
      </c>
    </row>
    <row r="351044" spans="1:2" x14ac:dyDescent="0.25">
      <c r="A351044" t="s">
        <v>2946</v>
      </c>
      <c r="B351044" t="s">
        <v>2947</v>
      </c>
    </row>
    <row r="351045" spans="1:2" x14ac:dyDescent="0.25">
      <c r="A351045" t="s">
        <v>2948</v>
      </c>
      <c r="B351045" t="s">
        <v>2949</v>
      </c>
    </row>
    <row r="351046" spans="1:2" x14ac:dyDescent="0.25">
      <c r="A351046" t="s">
        <v>2950</v>
      </c>
      <c r="B351046" t="s">
        <v>2951</v>
      </c>
    </row>
    <row r="351047" spans="1:2" x14ac:dyDescent="0.25">
      <c r="A351047" t="s">
        <v>2952</v>
      </c>
      <c r="B351047" t="s">
        <v>2953</v>
      </c>
    </row>
    <row r="351048" spans="1:2" x14ac:dyDescent="0.25">
      <c r="A351048" t="s">
        <v>2954</v>
      </c>
      <c r="B351048" t="s">
        <v>2955</v>
      </c>
    </row>
    <row r="351049" spans="1:2" x14ac:dyDescent="0.25">
      <c r="A351049" t="s">
        <v>2956</v>
      </c>
      <c r="B351049" t="s">
        <v>2957</v>
      </c>
    </row>
    <row r="351050" spans="1:2" x14ac:dyDescent="0.25">
      <c r="A351050" t="s">
        <v>2958</v>
      </c>
      <c r="B351050" t="s">
        <v>2959</v>
      </c>
    </row>
    <row r="351051" spans="1:2" x14ac:dyDescent="0.25">
      <c r="A351051" t="s">
        <v>2960</v>
      </c>
      <c r="B351051" t="s">
        <v>2961</v>
      </c>
    </row>
    <row r="351052" spans="1:2" x14ac:dyDescent="0.25">
      <c r="A351052" t="s">
        <v>2962</v>
      </c>
      <c r="B351052" t="s">
        <v>2963</v>
      </c>
    </row>
    <row r="351053" spans="1:2" x14ac:dyDescent="0.25">
      <c r="A351053" t="s">
        <v>2964</v>
      </c>
      <c r="B351053" t="s">
        <v>2965</v>
      </c>
    </row>
    <row r="351054" spans="1:2" x14ac:dyDescent="0.25">
      <c r="A351054" t="s">
        <v>2966</v>
      </c>
      <c r="B351054" t="s">
        <v>2967</v>
      </c>
    </row>
    <row r="351055" spans="1:2" x14ac:dyDescent="0.25">
      <c r="A351055" t="s">
        <v>2968</v>
      </c>
      <c r="B351055" t="s">
        <v>2969</v>
      </c>
    </row>
    <row r="351056" spans="1:2" x14ac:dyDescent="0.25">
      <c r="A351056" t="s">
        <v>2970</v>
      </c>
      <c r="B351056" t="s">
        <v>2971</v>
      </c>
    </row>
    <row r="351057" spans="1:2" x14ac:dyDescent="0.25">
      <c r="A351057" t="s">
        <v>2972</v>
      </c>
      <c r="B351057" t="s">
        <v>2973</v>
      </c>
    </row>
    <row r="351058" spans="1:2" x14ac:dyDescent="0.25">
      <c r="A351058" t="s">
        <v>2974</v>
      </c>
      <c r="B351058" t="s">
        <v>2975</v>
      </c>
    </row>
    <row r="351059" spans="1:2" x14ac:dyDescent="0.25">
      <c r="A351059" t="s">
        <v>2976</v>
      </c>
      <c r="B351059" t="s">
        <v>2977</v>
      </c>
    </row>
    <row r="351060" spans="1:2" x14ac:dyDescent="0.25">
      <c r="A351060" t="s">
        <v>2978</v>
      </c>
      <c r="B351060" t="s">
        <v>2979</v>
      </c>
    </row>
    <row r="351061" spans="1:2" x14ac:dyDescent="0.25">
      <c r="A351061" t="s">
        <v>2980</v>
      </c>
      <c r="B351061" t="s">
        <v>2981</v>
      </c>
    </row>
    <row r="351062" spans="1:2" x14ac:dyDescent="0.25">
      <c r="A351062" t="s">
        <v>2982</v>
      </c>
      <c r="B351062" t="s">
        <v>2983</v>
      </c>
    </row>
    <row r="351063" spans="1:2" x14ac:dyDescent="0.25">
      <c r="A351063" t="s">
        <v>2984</v>
      </c>
      <c r="B351063" t="s">
        <v>2985</v>
      </c>
    </row>
    <row r="351064" spans="1:2" x14ac:dyDescent="0.25">
      <c r="A351064" t="s">
        <v>2986</v>
      </c>
      <c r="B351064" t="s">
        <v>2987</v>
      </c>
    </row>
    <row r="351065" spans="1:2" x14ac:dyDescent="0.25">
      <c r="A351065" t="s">
        <v>2988</v>
      </c>
      <c r="B351065" t="s">
        <v>2989</v>
      </c>
    </row>
    <row r="351066" spans="1:2" x14ac:dyDescent="0.25">
      <c r="A351066" t="s">
        <v>2990</v>
      </c>
      <c r="B351066" t="s">
        <v>2991</v>
      </c>
    </row>
    <row r="351067" spans="1:2" x14ac:dyDescent="0.25">
      <c r="A351067" t="s">
        <v>2992</v>
      </c>
      <c r="B351067" t="s">
        <v>2993</v>
      </c>
    </row>
    <row r="351068" spans="1:2" x14ac:dyDescent="0.25">
      <c r="A351068" t="s">
        <v>2994</v>
      </c>
      <c r="B351068" t="s">
        <v>2995</v>
      </c>
    </row>
    <row r="351069" spans="1:2" x14ac:dyDescent="0.25">
      <c r="A351069" t="s">
        <v>2996</v>
      </c>
      <c r="B351069" t="s">
        <v>2997</v>
      </c>
    </row>
    <row r="351070" spans="1:2" x14ac:dyDescent="0.25">
      <c r="A351070" t="s">
        <v>2998</v>
      </c>
      <c r="B351070" t="s">
        <v>2999</v>
      </c>
    </row>
    <row r="351071" spans="1:2" x14ac:dyDescent="0.25">
      <c r="A351071" t="s">
        <v>3000</v>
      </c>
      <c r="B351071" t="s">
        <v>3001</v>
      </c>
    </row>
    <row r="351072" spans="1:2" x14ac:dyDescent="0.25">
      <c r="A351072" t="s">
        <v>3002</v>
      </c>
      <c r="B351072" t="s">
        <v>3003</v>
      </c>
    </row>
    <row r="351073" spans="1:2" x14ac:dyDescent="0.25">
      <c r="A351073" t="s">
        <v>3004</v>
      </c>
      <c r="B351073" t="s">
        <v>3005</v>
      </c>
    </row>
    <row r="351074" spans="1:2" x14ac:dyDescent="0.25">
      <c r="A351074" t="s">
        <v>3006</v>
      </c>
      <c r="B351074" t="s">
        <v>3007</v>
      </c>
    </row>
    <row r="351075" spans="1:2" x14ac:dyDescent="0.25">
      <c r="A351075" t="s">
        <v>3008</v>
      </c>
      <c r="B351075" t="s">
        <v>3009</v>
      </c>
    </row>
    <row r="351076" spans="1:2" x14ac:dyDescent="0.25">
      <c r="A351076" t="s">
        <v>3010</v>
      </c>
      <c r="B351076" t="s">
        <v>3011</v>
      </c>
    </row>
    <row r="351077" spans="1:2" x14ac:dyDescent="0.25">
      <c r="A351077" t="s">
        <v>3012</v>
      </c>
      <c r="B351077" t="s">
        <v>3013</v>
      </c>
    </row>
    <row r="351078" spans="1:2" x14ac:dyDescent="0.25">
      <c r="A351078" t="s">
        <v>3014</v>
      </c>
      <c r="B351078" t="s">
        <v>3015</v>
      </c>
    </row>
    <row r="351079" spans="1:2" x14ac:dyDescent="0.25">
      <c r="A351079" t="s">
        <v>3016</v>
      </c>
      <c r="B351079" t="s">
        <v>3017</v>
      </c>
    </row>
    <row r="351080" spans="1:2" x14ac:dyDescent="0.25">
      <c r="A351080" t="s">
        <v>3018</v>
      </c>
      <c r="B351080" t="s">
        <v>3019</v>
      </c>
    </row>
    <row r="351081" spans="1:2" x14ac:dyDescent="0.25">
      <c r="A351081" t="s">
        <v>3020</v>
      </c>
      <c r="B351081" t="s">
        <v>3021</v>
      </c>
    </row>
    <row r="351082" spans="1:2" x14ac:dyDescent="0.25">
      <c r="A351082" t="s">
        <v>3022</v>
      </c>
      <c r="B351082" t="s">
        <v>3023</v>
      </c>
    </row>
    <row r="351083" spans="1:2" x14ac:dyDescent="0.25">
      <c r="A351083" t="s">
        <v>3024</v>
      </c>
      <c r="B351083" t="s">
        <v>3025</v>
      </c>
    </row>
    <row r="351084" spans="1:2" x14ac:dyDescent="0.25">
      <c r="A351084" t="s">
        <v>3026</v>
      </c>
      <c r="B351084" t="s">
        <v>3027</v>
      </c>
    </row>
    <row r="351085" spans="1:2" x14ac:dyDescent="0.25">
      <c r="A351085" t="s">
        <v>3028</v>
      </c>
      <c r="B351085" t="s">
        <v>3029</v>
      </c>
    </row>
    <row r="351086" spans="1:2" x14ac:dyDescent="0.25">
      <c r="A351086" t="s">
        <v>3030</v>
      </c>
      <c r="B351086" t="s">
        <v>3031</v>
      </c>
    </row>
    <row r="351087" spans="1:2" x14ac:dyDescent="0.25">
      <c r="A351087" t="s">
        <v>3032</v>
      </c>
      <c r="B351087" t="s">
        <v>3033</v>
      </c>
    </row>
    <row r="351088" spans="1:2" x14ac:dyDescent="0.25">
      <c r="A351088" t="s">
        <v>3034</v>
      </c>
      <c r="B351088" t="s">
        <v>3035</v>
      </c>
    </row>
    <row r="351089" spans="1:2" x14ac:dyDescent="0.25">
      <c r="A351089" t="s">
        <v>3036</v>
      </c>
      <c r="B351089" t="s">
        <v>3037</v>
      </c>
    </row>
    <row r="351090" spans="1:2" x14ac:dyDescent="0.25">
      <c r="A351090" t="s">
        <v>3038</v>
      </c>
      <c r="B351090" t="s">
        <v>3039</v>
      </c>
    </row>
    <row r="351091" spans="1:2" x14ac:dyDescent="0.25">
      <c r="A351091" t="s">
        <v>3040</v>
      </c>
      <c r="B351091" t="s">
        <v>3041</v>
      </c>
    </row>
    <row r="351092" spans="1:2" x14ac:dyDescent="0.25">
      <c r="A351092" t="s">
        <v>3042</v>
      </c>
      <c r="B351092" t="s">
        <v>3043</v>
      </c>
    </row>
    <row r="351093" spans="1:2" x14ac:dyDescent="0.25">
      <c r="A351093" t="s">
        <v>3044</v>
      </c>
      <c r="B351093" t="s">
        <v>3045</v>
      </c>
    </row>
    <row r="351094" spans="1:2" x14ac:dyDescent="0.25">
      <c r="A351094" t="s">
        <v>3046</v>
      </c>
      <c r="B351094" t="s">
        <v>3047</v>
      </c>
    </row>
    <row r="351095" spans="1:2" x14ac:dyDescent="0.25">
      <c r="A351095" t="s">
        <v>3048</v>
      </c>
      <c r="B351095" t="s">
        <v>3049</v>
      </c>
    </row>
    <row r="351096" spans="1:2" x14ac:dyDescent="0.25">
      <c r="A351096" t="s">
        <v>3050</v>
      </c>
      <c r="B351096" t="s">
        <v>3051</v>
      </c>
    </row>
    <row r="351097" spans="1:2" x14ac:dyDescent="0.25">
      <c r="A351097" t="s">
        <v>3052</v>
      </c>
      <c r="B351097" t="s">
        <v>3053</v>
      </c>
    </row>
    <row r="351098" spans="1:2" x14ac:dyDescent="0.25">
      <c r="A351098" t="s">
        <v>3054</v>
      </c>
      <c r="B351098" t="s">
        <v>3055</v>
      </c>
    </row>
    <row r="351099" spans="1:2" x14ac:dyDescent="0.25">
      <c r="A351099" t="s">
        <v>3056</v>
      </c>
      <c r="B351099" t="s">
        <v>3057</v>
      </c>
    </row>
    <row r="351100" spans="1:2" x14ac:dyDescent="0.25">
      <c r="A351100" t="s">
        <v>3058</v>
      </c>
      <c r="B351100" t="s">
        <v>3059</v>
      </c>
    </row>
    <row r="351101" spans="1:2" x14ac:dyDescent="0.25">
      <c r="A351101" t="s">
        <v>3060</v>
      </c>
      <c r="B351101" t="s">
        <v>3061</v>
      </c>
    </row>
    <row r="351102" spans="1:2" x14ac:dyDescent="0.25">
      <c r="A351102" t="s">
        <v>3062</v>
      </c>
      <c r="B351102" t="s">
        <v>3063</v>
      </c>
    </row>
    <row r="351103" spans="1:2" x14ac:dyDescent="0.25">
      <c r="A351103" t="s">
        <v>3064</v>
      </c>
      <c r="B351103" t="s">
        <v>3065</v>
      </c>
    </row>
    <row r="351104" spans="1:2" x14ac:dyDescent="0.25">
      <c r="A351104" t="s">
        <v>3066</v>
      </c>
      <c r="B351104" t="s">
        <v>3067</v>
      </c>
    </row>
    <row r="351105" spans="1:2" x14ac:dyDescent="0.25">
      <c r="A351105" t="s">
        <v>3068</v>
      </c>
      <c r="B351105" t="s">
        <v>3069</v>
      </c>
    </row>
    <row r="351106" spans="1:2" x14ac:dyDescent="0.25">
      <c r="A351106" t="s">
        <v>3070</v>
      </c>
      <c r="B351106" t="s">
        <v>3071</v>
      </c>
    </row>
    <row r="351107" spans="1:2" x14ac:dyDescent="0.25">
      <c r="A351107" t="s">
        <v>3072</v>
      </c>
      <c r="B351107" t="s">
        <v>3073</v>
      </c>
    </row>
    <row r="351108" spans="1:2" x14ac:dyDescent="0.25">
      <c r="A351108" t="s">
        <v>3074</v>
      </c>
      <c r="B351108" t="s">
        <v>3075</v>
      </c>
    </row>
    <row r="351109" spans="1:2" x14ac:dyDescent="0.25">
      <c r="A351109" t="s">
        <v>3076</v>
      </c>
      <c r="B351109" t="s">
        <v>3077</v>
      </c>
    </row>
    <row r="351110" spans="1:2" x14ac:dyDescent="0.25">
      <c r="A351110" t="s">
        <v>3078</v>
      </c>
      <c r="B351110" t="s">
        <v>3079</v>
      </c>
    </row>
    <row r="351111" spans="1:2" x14ac:dyDescent="0.25">
      <c r="A351111" t="s">
        <v>3080</v>
      </c>
      <c r="B351111" t="s">
        <v>3081</v>
      </c>
    </row>
    <row r="351112" spans="1:2" x14ac:dyDescent="0.25">
      <c r="A351112" t="s">
        <v>3082</v>
      </c>
      <c r="B351112" t="s">
        <v>3083</v>
      </c>
    </row>
    <row r="351113" spans="1:2" x14ac:dyDescent="0.25">
      <c r="A351113" t="s">
        <v>3084</v>
      </c>
      <c r="B351113" t="s">
        <v>3085</v>
      </c>
    </row>
    <row r="351114" spans="1:2" x14ac:dyDescent="0.25">
      <c r="A351114" t="s">
        <v>3086</v>
      </c>
      <c r="B351114" t="s">
        <v>3087</v>
      </c>
    </row>
    <row r="351115" spans="1:2" x14ac:dyDescent="0.25">
      <c r="A351115" t="s">
        <v>3088</v>
      </c>
      <c r="B351115" t="s">
        <v>3089</v>
      </c>
    </row>
    <row r="351116" spans="1:2" x14ac:dyDescent="0.25">
      <c r="A351116" t="s">
        <v>3090</v>
      </c>
      <c r="B351116" t="s">
        <v>3091</v>
      </c>
    </row>
    <row r="351117" spans="1:2" x14ac:dyDescent="0.25">
      <c r="A351117" t="s">
        <v>3092</v>
      </c>
      <c r="B351117" t="s">
        <v>3093</v>
      </c>
    </row>
    <row r="351118" spans="1:2" x14ac:dyDescent="0.25">
      <c r="A351118" t="s">
        <v>3094</v>
      </c>
      <c r="B351118" t="s">
        <v>3095</v>
      </c>
    </row>
    <row r="351119" spans="1:2" x14ac:dyDescent="0.25">
      <c r="A351119" t="s">
        <v>3096</v>
      </c>
      <c r="B351119" t="s">
        <v>3097</v>
      </c>
    </row>
    <row r="351120" spans="1:2" x14ac:dyDescent="0.25">
      <c r="A351120" t="s">
        <v>3098</v>
      </c>
      <c r="B351120" t="s">
        <v>3099</v>
      </c>
    </row>
    <row r="351121" spans="1:2" x14ac:dyDescent="0.25">
      <c r="A351121" t="s">
        <v>3100</v>
      </c>
      <c r="B351121" t="s">
        <v>3101</v>
      </c>
    </row>
    <row r="351122" spans="1:2" x14ac:dyDescent="0.25">
      <c r="A351122" t="s">
        <v>3102</v>
      </c>
      <c r="B351122" t="s">
        <v>3103</v>
      </c>
    </row>
    <row r="351123" spans="1:2" x14ac:dyDescent="0.25">
      <c r="A351123" t="s">
        <v>3104</v>
      </c>
      <c r="B351123" t="s">
        <v>3105</v>
      </c>
    </row>
    <row r="351124" spans="1:2" x14ac:dyDescent="0.25">
      <c r="A351124" t="s">
        <v>3106</v>
      </c>
      <c r="B351124" t="s">
        <v>3107</v>
      </c>
    </row>
    <row r="351125" spans="1:2" x14ac:dyDescent="0.25">
      <c r="A351125" t="s">
        <v>3108</v>
      </c>
      <c r="B351125" t="s">
        <v>3109</v>
      </c>
    </row>
    <row r="351126" spans="1:2" x14ac:dyDescent="0.25">
      <c r="A351126" t="s">
        <v>3110</v>
      </c>
      <c r="B351126" t="s">
        <v>3111</v>
      </c>
    </row>
    <row r="351127" spans="1:2" x14ac:dyDescent="0.25">
      <c r="A351127" t="s">
        <v>3112</v>
      </c>
      <c r="B351127" t="s">
        <v>3113</v>
      </c>
    </row>
    <row r="351128" spans="1:2" x14ac:dyDescent="0.25">
      <c r="A351128" t="s">
        <v>3114</v>
      </c>
      <c r="B351128" t="s">
        <v>3115</v>
      </c>
    </row>
    <row r="351129" spans="1:2" x14ac:dyDescent="0.25">
      <c r="A351129" t="s">
        <v>3116</v>
      </c>
      <c r="B351129" t="s">
        <v>3117</v>
      </c>
    </row>
    <row r="351130" spans="1:2" x14ac:dyDescent="0.25">
      <c r="A351130" t="s">
        <v>3118</v>
      </c>
      <c r="B351130" t="s">
        <v>3119</v>
      </c>
    </row>
    <row r="351131" spans="1:2" x14ac:dyDescent="0.25">
      <c r="A351131" t="s">
        <v>3120</v>
      </c>
      <c r="B351131" t="s">
        <v>3121</v>
      </c>
    </row>
    <row r="351132" spans="1:2" x14ac:dyDescent="0.25">
      <c r="A351132" t="s">
        <v>3122</v>
      </c>
      <c r="B351132" t="s">
        <v>3123</v>
      </c>
    </row>
    <row r="351133" spans="1:2" x14ac:dyDescent="0.25">
      <c r="A351133" t="s">
        <v>3124</v>
      </c>
      <c r="B351133" t="s">
        <v>3125</v>
      </c>
    </row>
    <row r="351134" spans="1:2" x14ac:dyDescent="0.25">
      <c r="A351134" t="s">
        <v>3126</v>
      </c>
      <c r="B351134" t="s">
        <v>3127</v>
      </c>
    </row>
    <row r="351135" spans="1:2" x14ac:dyDescent="0.25">
      <c r="A351135" t="s">
        <v>3128</v>
      </c>
      <c r="B351135" t="s">
        <v>3129</v>
      </c>
    </row>
    <row r="351136" spans="1:2" x14ac:dyDescent="0.25">
      <c r="A351136" t="s">
        <v>3130</v>
      </c>
      <c r="B351136" t="s">
        <v>3131</v>
      </c>
    </row>
    <row r="351137" spans="1:2" x14ac:dyDescent="0.25">
      <c r="A351137" t="s">
        <v>3132</v>
      </c>
      <c r="B351137" t="s">
        <v>3133</v>
      </c>
    </row>
    <row r="351138" spans="1:2" x14ac:dyDescent="0.25">
      <c r="A351138" t="s">
        <v>3134</v>
      </c>
      <c r="B351138" t="s">
        <v>3135</v>
      </c>
    </row>
    <row r="351139" spans="1:2" x14ac:dyDescent="0.25">
      <c r="A351139" t="s">
        <v>3136</v>
      </c>
      <c r="B351139" t="s">
        <v>3137</v>
      </c>
    </row>
    <row r="351140" spans="1:2" x14ac:dyDescent="0.25">
      <c r="A351140" t="s">
        <v>3138</v>
      </c>
      <c r="B351140" t="s">
        <v>3139</v>
      </c>
    </row>
    <row r="351141" spans="1:2" x14ac:dyDescent="0.25">
      <c r="A351141" t="s">
        <v>3140</v>
      </c>
      <c r="B351141" t="s">
        <v>3141</v>
      </c>
    </row>
    <row r="351142" spans="1:2" x14ac:dyDescent="0.25">
      <c r="A351142" t="s">
        <v>3142</v>
      </c>
      <c r="B351142" t="s">
        <v>3143</v>
      </c>
    </row>
    <row r="351143" spans="1:2" x14ac:dyDescent="0.25">
      <c r="A351143" t="s">
        <v>3144</v>
      </c>
      <c r="B351143" t="s">
        <v>3145</v>
      </c>
    </row>
    <row r="351144" spans="1:2" x14ac:dyDescent="0.25">
      <c r="A351144" t="s">
        <v>3146</v>
      </c>
      <c r="B351144" t="s">
        <v>3147</v>
      </c>
    </row>
    <row r="351145" spans="1:2" x14ac:dyDescent="0.25">
      <c r="A351145" t="s">
        <v>3148</v>
      </c>
      <c r="B351145" t="s">
        <v>3149</v>
      </c>
    </row>
    <row r="351146" spans="1:2" x14ac:dyDescent="0.25">
      <c r="A351146" t="s">
        <v>3150</v>
      </c>
      <c r="B351146" t="s">
        <v>3151</v>
      </c>
    </row>
    <row r="351147" spans="1:2" x14ac:dyDescent="0.25">
      <c r="A351147" t="s">
        <v>3152</v>
      </c>
      <c r="B351147" t="s">
        <v>3153</v>
      </c>
    </row>
    <row r="351148" spans="1:2" x14ac:dyDescent="0.25">
      <c r="A351148" t="s">
        <v>3154</v>
      </c>
      <c r="B351148" t="s">
        <v>3155</v>
      </c>
    </row>
    <row r="351149" spans="1:2" x14ac:dyDescent="0.25">
      <c r="A351149" t="s">
        <v>3156</v>
      </c>
      <c r="B351149" t="s">
        <v>3157</v>
      </c>
    </row>
    <row r="351150" spans="1:2" x14ac:dyDescent="0.25">
      <c r="A351150" t="s">
        <v>3158</v>
      </c>
      <c r="B351150" t="s">
        <v>3159</v>
      </c>
    </row>
    <row r="351151" spans="1:2" x14ac:dyDescent="0.25">
      <c r="A351151" t="s">
        <v>3160</v>
      </c>
      <c r="B351151" t="s">
        <v>3161</v>
      </c>
    </row>
    <row r="351152" spans="1:2" x14ac:dyDescent="0.25">
      <c r="A351152" t="s">
        <v>3162</v>
      </c>
      <c r="B351152" t="s">
        <v>3163</v>
      </c>
    </row>
    <row r="351153" spans="1:2" x14ac:dyDescent="0.25">
      <c r="A351153" t="s">
        <v>3164</v>
      </c>
      <c r="B351153" t="s">
        <v>3165</v>
      </c>
    </row>
    <row r="351154" spans="1:2" x14ac:dyDescent="0.25">
      <c r="A351154" t="s">
        <v>3166</v>
      </c>
      <c r="B351154" t="s">
        <v>3167</v>
      </c>
    </row>
    <row r="351155" spans="1:2" x14ac:dyDescent="0.25">
      <c r="A351155" t="s">
        <v>3168</v>
      </c>
      <c r="B351155" t="s">
        <v>3169</v>
      </c>
    </row>
    <row r="351156" spans="1:2" x14ac:dyDescent="0.25">
      <c r="A351156" t="s">
        <v>3170</v>
      </c>
      <c r="B351156" t="s">
        <v>3171</v>
      </c>
    </row>
    <row r="351157" spans="1:2" x14ac:dyDescent="0.25">
      <c r="A351157" t="s">
        <v>3172</v>
      </c>
      <c r="B351157" t="s">
        <v>3173</v>
      </c>
    </row>
    <row r="351158" spans="1:2" x14ac:dyDescent="0.25">
      <c r="A351158" t="s">
        <v>3174</v>
      </c>
      <c r="B351158" t="s">
        <v>3175</v>
      </c>
    </row>
    <row r="351159" spans="1:2" x14ac:dyDescent="0.25">
      <c r="A351159" t="s">
        <v>3176</v>
      </c>
      <c r="B351159" t="s">
        <v>3177</v>
      </c>
    </row>
    <row r="351160" spans="1:2" x14ac:dyDescent="0.25">
      <c r="A351160" t="s">
        <v>3178</v>
      </c>
      <c r="B351160" t="s">
        <v>3179</v>
      </c>
    </row>
    <row r="351161" spans="1:2" x14ac:dyDescent="0.25">
      <c r="A351161" t="s">
        <v>3180</v>
      </c>
      <c r="B351161" t="s">
        <v>3181</v>
      </c>
    </row>
    <row r="351162" spans="1:2" x14ac:dyDescent="0.25">
      <c r="A351162" t="s">
        <v>3182</v>
      </c>
      <c r="B351162" t="s">
        <v>3183</v>
      </c>
    </row>
    <row r="351163" spans="1:2" x14ac:dyDescent="0.25">
      <c r="A351163" t="s">
        <v>3184</v>
      </c>
      <c r="B351163" t="s">
        <v>3185</v>
      </c>
    </row>
    <row r="351164" spans="1:2" x14ac:dyDescent="0.25">
      <c r="A351164" t="s">
        <v>3186</v>
      </c>
      <c r="B351164" t="s">
        <v>3187</v>
      </c>
    </row>
    <row r="351165" spans="1:2" x14ac:dyDescent="0.25">
      <c r="A351165" t="s">
        <v>3188</v>
      </c>
      <c r="B351165" t="s">
        <v>3189</v>
      </c>
    </row>
    <row r="351166" spans="1:2" x14ac:dyDescent="0.25">
      <c r="A351166" t="s">
        <v>3190</v>
      </c>
      <c r="B351166" t="s">
        <v>3191</v>
      </c>
    </row>
    <row r="351167" spans="1:2" x14ac:dyDescent="0.25">
      <c r="A351167" t="s">
        <v>3192</v>
      </c>
      <c r="B351167" t="s">
        <v>3193</v>
      </c>
    </row>
    <row r="351168" spans="1:2" x14ac:dyDescent="0.25">
      <c r="A351168" t="s">
        <v>3194</v>
      </c>
      <c r="B351168" t="s">
        <v>3195</v>
      </c>
    </row>
    <row r="351169" spans="1:2" x14ac:dyDescent="0.25">
      <c r="A351169" t="s">
        <v>3196</v>
      </c>
      <c r="B351169" t="s">
        <v>3197</v>
      </c>
    </row>
    <row r="351170" spans="1:2" x14ac:dyDescent="0.25">
      <c r="A351170" t="s">
        <v>3198</v>
      </c>
      <c r="B351170" t="s">
        <v>3199</v>
      </c>
    </row>
    <row r="351171" spans="1:2" x14ac:dyDescent="0.25">
      <c r="A351171" t="s">
        <v>3200</v>
      </c>
      <c r="B351171" t="s">
        <v>3201</v>
      </c>
    </row>
    <row r="351172" spans="1:2" x14ac:dyDescent="0.25">
      <c r="A351172" t="s">
        <v>3202</v>
      </c>
      <c r="B351172" t="s">
        <v>3203</v>
      </c>
    </row>
    <row r="351173" spans="1:2" x14ac:dyDescent="0.25">
      <c r="A351173" t="s">
        <v>3204</v>
      </c>
      <c r="B351173" t="s">
        <v>3205</v>
      </c>
    </row>
    <row r="351174" spans="1:2" x14ac:dyDescent="0.25">
      <c r="A351174" t="s">
        <v>3206</v>
      </c>
      <c r="B351174" t="s">
        <v>3207</v>
      </c>
    </row>
    <row r="351175" spans="1:2" x14ac:dyDescent="0.25">
      <c r="A351175" t="s">
        <v>3208</v>
      </c>
      <c r="B351175" t="s">
        <v>3209</v>
      </c>
    </row>
    <row r="351176" spans="1:2" x14ac:dyDescent="0.25">
      <c r="A351176" t="s">
        <v>3210</v>
      </c>
      <c r="B351176" t="s">
        <v>3211</v>
      </c>
    </row>
    <row r="351177" spans="1:2" x14ac:dyDescent="0.25">
      <c r="A351177" t="s">
        <v>3212</v>
      </c>
      <c r="B351177" t="s">
        <v>3213</v>
      </c>
    </row>
    <row r="351178" spans="1:2" x14ac:dyDescent="0.25">
      <c r="A351178" t="s">
        <v>3214</v>
      </c>
      <c r="B351178" t="s">
        <v>3215</v>
      </c>
    </row>
    <row r="351179" spans="1:2" x14ac:dyDescent="0.25">
      <c r="A351179" t="s">
        <v>3216</v>
      </c>
      <c r="B351179" t="s">
        <v>3217</v>
      </c>
    </row>
    <row r="351180" spans="1:2" x14ac:dyDescent="0.25">
      <c r="A351180" t="s">
        <v>3218</v>
      </c>
      <c r="B351180" t="s">
        <v>3219</v>
      </c>
    </row>
    <row r="351181" spans="1:2" x14ac:dyDescent="0.25">
      <c r="A351181" t="s">
        <v>3220</v>
      </c>
      <c r="B351181" t="s">
        <v>3221</v>
      </c>
    </row>
    <row r="351182" spans="1:2" x14ac:dyDescent="0.25">
      <c r="A351182" t="s">
        <v>3222</v>
      </c>
      <c r="B351182" t="s">
        <v>3223</v>
      </c>
    </row>
    <row r="351183" spans="1:2" x14ac:dyDescent="0.25">
      <c r="A351183" t="s">
        <v>3224</v>
      </c>
      <c r="B351183" t="s">
        <v>3225</v>
      </c>
    </row>
    <row r="351184" spans="1:2" x14ac:dyDescent="0.25">
      <c r="A351184" t="s">
        <v>3226</v>
      </c>
      <c r="B351184" t="s">
        <v>3227</v>
      </c>
    </row>
    <row r="351185" spans="1:2" x14ac:dyDescent="0.25">
      <c r="A351185" t="s">
        <v>3228</v>
      </c>
      <c r="B351185" t="s">
        <v>3229</v>
      </c>
    </row>
    <row r="351186" spans="1:2" x14ac:dyDescent="0.25">
      <c r="A351186" t="s">
        <v>3230</v>
      </c>
      <c r="B351186" t="s">
        <v>3231</v>
      </c>
    </row>
    <row r="351187" spans="1:2" x14ac:dyDescent="0.25">
      <c r="A351187" t="s">
        <v>3232</v>
      </c>
      <c r="B351187" t="s">
        <v>3233</v>
      </c>
    </row>
    <row r="351188" spans="1:2" x14ac:dyDescent="0.25">
      <c r="A351188" t="s">
        <v>3234</v>
      </c>
      <c r="B351188" t="s">
        <v>3235</v>
      </c>
    </row>
    <row r="351189" spans="1:2" x14ac:dyDescent="0.25">
      <c r="A351189" t="s">
        <v>3236</v>
      </c>
      <c r="B351189" t="s">
        <v>3237</v>
      </c>
    </row>
    <row r="351190" spans="1:2" x14ac:dyDescent="0.25">
      <c r="A351190" t="s">
        <v>3238</v>
      </c>
      <c r="B351190" t="s">
        <v>3239</v>
      </c>
    </row>
    <row r="351191" spans="1:2" x14ac:dyDescent="0.25">
      <c r="A351191" t="s">
        <v>3240</v>
      </c>
      <c r="B351191" t="s">
        <v>3241</v>
      </c>
    </row>
    <row r="351192" spans="1:2" x14ac:dyDescent="0.25">
      <c r="A351192" t="s">
        <v>3242</v>
      </c>
      <c r="B351192" t="s">
        <v>3243</v>
      </c>
    </row>
    <row r="351193" spans="1:2" x14ac:dyDescent="0.25">
      <c r="A351193" t="s">
        <v>3244</v>
      </c>
      <c r="B351193" t="s">
        <v>3245</v>
      </c>
    </row>
    <row r="351194" spans="1:2" x14ac:dyDescent="0.25">
      <c r="A351194" t="s">
        <v>3246</v>
      </c>
      <c r="B351194" t="s">
        <v>3247</v>
      </c>
    </row>
    <row r="351195" spans="1:2" x14ac:dyDescent="0.25">
      <c r="A351195" t="s">
        <v>3248</v>
      </c>
      <c r="B351195" t="s">
        <v>3249</v>
      </c>
    </row>
    <row r="351196" spans="1:2" x14ac:dyDescent="0.25">
      <c r="A351196" t="s">
        <v>3250</v>
      </c>
      <c r="B351196" t="s">
        <v>3251</v>
      </c>
    </row>
    <row r="351197" spans="1:2" x14ac:dyDescent="0.25">
      <c r="A351197" t="s">
        <v>3252</v>
      </c>
      <c r="B351197" t="s">
        <v>3253</v>
      </c>
    </row>
    <row r="351198" spans="1:2" x14ac:dyDescent="0.25">
      <c r="A351198" t="s">
        <v>3254</v>
      </c>
      <c r="B351198" t="s">
        <v>3255</v>
      </c>
    </row>
    <row r="351199" spans="1:2" x14ac:dyDescent="0.25">
      <c r="A351199" t="s">
        <v>3256</v>
      </c>
      <c r="B351199" t="s">
        <v>3257</v>
      </c>
    </row>
    <row r="351200" spans="1:2" x14ac:dyDescent="0.25">
      <c r="A351200" t="s">
        <v>3258</v>
      </c>
      <c r="B351200" t="s">
        <v>3259</v>
      </c>
    </row>
    <row r="351201" spans="1:2" x14ac:dyDescent="0.25">
      <c r="A351201" t="s">
        <v>3260</v>
      </c>
      <c r="B351201" t="s">
        <v>3261</v>
      </c>
    </row>
    <row r="351202" spans="1:2" x14ac:dyDescent="0.25">
      <c r="A351202" t="s">
        <v>3262</v>
      </c>
      <c r="B351202" t="s">
        <v>3263</v>
      </c>
    </row>
    <row r="351203" spans="1:2" x14ac:dyDescent="0.25">
      <c r="A351203" t="s">
        <v>3264</v>
      </c>
      <c r="B351203" t="s">
        <v>3265</v>
      </c>
    </row>
    <row r="351204" spans="1:2" x14ac:dyDescent="0.25">
      <c r="A351204" t="s">
        <v>3266</v>
      </c>
      <c r="B351204" t="s">
        <v>3267</v>
      </c>
    </row>
    <row r="351205" spans="1:2" x14ac:dyDescent="0.25">
      <c r="A351205" t="s">
        <v>3268</v>
      </c>
      <c r="B351205" t="s">
        <v>3269</v>
      </c>
    </row>
    <row r="351206" spans="1:2" x14ac:dyDescent="0.25">
      <c r="A351206" t="s">
        <v>3270</v>
      </c>
      <c r="B351206" t="s">
        <v>3271</v>
      </c>
    </row>
    <row r="351207" spans="1:2" x14ac:dyDescent="0.25">
      <c r="A351207" t="s">
        <v>3272</v>
      </c>
      <c r="B351207" t="s">
        <v>3273</v>
      </c>
    </row>
    <row r="351208" spans="1:2" x14ac:dyDescent="0.25">
      <c r="A351208" t="s">
        <v>3274</v>
      </c>
      <c r="B351208" t="s">
        <v>3275</v>
      </c>
    </row>
    <row r="351209" spans="1:2" x14ac:dyDescent="0.25">
      <c r="A351209" t="s">
        <v>3276</v>
      </c>
      <c r="B351209" t="s">
        <v>3277</v>
      </c>
    </row>
    <row r="351210" spans="1:2" x14ac:dyDescent="0.25">
      <c r="A351210" t="s">
        <v>3278</v>
      </c>
      <c r="B351210" t="s">
        <v>3279</v>
      </c>
    </row>
    <row r="351211" spans="1:2" x14ac:dyDescent="0.25">
      <c r="A351211" t="s">
        <v>3280</v>
      </c>
      <c r="B351211" t="s">
        <v>3281</v>
      </c>
    </row>
    <row r="351212" spans="1:2" x14ac:dyDescent="0.25">
      <c r="A351212" t="s">
        <v>3282</v>
      </c>
      <c r="B351212" t="s">
        <v>3283</v>
      </c>
    </row>
    <row r="351213" spans="1:2" x14ac:dyDescent="0.25">
      <c r="A351213" t="s">
        <v>3284</v>
      </c>
      <c r="B351213" t="s">
        <v>3285</v>
      </c>
    </row>
    <row r="351214" spans="1:2" x14ac:dyDescent="0.25">
      <c r="A351214" t="s">
        <v>3286</v>
      </c>
      <c r="B351214" t="s">
        <v>3287</v>
      </c>
    </row>
    <row r="351215" spans="1:2" x14ac:dyDescent="0.25">
      <c r="A351215" t="s">
        <v>3288</v>
      </c>
      <c r="B351215" t="s">
        <v>3289</v>
      </c>
    </row>
    <row r="351216" spans="1:2" x14ac:dyDescent="0.25">
      <c r="A351216" t="s">
        <v>3290</v>
      </c>
      <c r="B351216" t="s">
        <v>3291</v>
      </c>
    </row>
    <row r="351217" spans="1:2" x14ac:dyDescent="0.25">
      <c r="A351217" t="s">
        <v>3292</v>
      </c>
      <c r="B351217" t="s">
        <v>3293</v>
      </c>
    </row>
    <row r="351218" spans="1:2" x14ac:dyDescent="0.25">
      <c r="A351218" t="s">
        <v>3294</v>
      </c>
      <c r="B351218" t="s">
        <v>3295</v>
      </c>
    </row>
    <row r="351219" spans="1:2" x14ac:dyDescent="0.25">
      <c r="A351219" t="s">
        <v>3296</v>
      </c>
      <c r="B351219" t="s">
        <v>3297</v>
      </c>
    </row>
    <row r="351220" spans="1:2" x14ac:dyDescent="0.25">
      <c r="A351220" t="s">
        <v>3298</v>
      </c>
      <c r="B351220" t="s">
        <v>3299</v>
      </c>
    </row>
    <row r="351221" spans="1:2" x14ac:dyDescent="0.25">
      <c r="A351221" t="s">
        <v>3300</v>
      </c>
      <c r="B351221" t="s">
        <v>3301</v>
      </c>
    </row>
    <row r="351222" spans="1:2" x14ac:dyDescent="0.25">
      <c r="A351222" t="s">
        <v>3302</v>
      </c>
      <c r="B351222" t="s">
        <v>3303</v>
      </c>
    </row>
    <row r="351223" spans="1:2" x14ac:dyDescent="0.25">
      <c r="A351223" t="s">
        <v>3304</v>
      </c>
      <c r="B351223" t="s">
        <v>3305</v>
      </c>
    </row>
    <row r="351224" spans="1:2" x14ac:dyDescent="0.25">
      <c r="A351224" t="s">
        <v>3306</v>
      </c>
      <c r="B351224" t="s">
        <v>3307</v>
      </c>
    </row>
    <row r="351225" spans="1:2" x14ac:dyDescent="0.25">
      <c r="A351225" t="s">
        <v>3308</v>
      </c>
      <c r="B351225" t="s">
        <v>3309</v>
      </c>
    </row>
    <row r="351226" spans="1:2" x14ac:dyDescent="0.25">
      <c r="A351226" t="s">
        <v>3310</v>
      </c>
      <c r="B351226" t="s">
        <v>3311</v>
      </c>
    </row>
    <row r="351227" spans="1:2" x14ac:dyDescent="0.25">
      <c r="A351227" t="s">
        <v>3312</v>
      </c>
      <c r="B351227" t="s">
        <v>3313</v>
      </c>
    </row>
    <row r="351228" spans="1:2" x14ac:dyDescent="0.25">
      <c r="A351228" t="s">
        <v>3314</v>
      </c>
      <c r="B351228" t="s">
        <v>3315</v>
      </c>
    </row>
    <row r="351229" spans="1:2" x14ac:dyDescent="0.25">
      <c r="A351229" t="s">
        <v>3316</v>
      </c>
      <c r="B351229" t="s">
        <v>3317</v>
      </c>
    </row>
    <row r="351230" spans="1:2" x14ac:dyDescent="0.25">
      <c r="A351230" t="s">
        <v>3318</v>
      </c>
      <c r="B351230" t="s">
        <v>3319</v>
      </c>
    </row>
    <row r="351231" spans="1:2" x14ac:dyDescent="0.25">
      <c r="A351231" t="s">
        <v>3320</v>
      </c>
      <c r="B351231" t="s">
        <v>3321</v>
      </c>
    </row>
    <row r="351232" spans="1:2" x14ac:dyDescent="0.25">
      <c r="A351232" t="s">
        <v>3322</v>
      </c>
      <c r="B351232" t="s">
        <v>3323</v>
      </c>
    </row>
    <row r="351233" spans="1:2" x14ac:dyDescent="0.25">
      <c r="A351233" t="s">
        <v>3324</v>
      </c>
      <c r="B351233" t="s">
        <v>3325</v>
      </c>
    </row>
    <row r="351234" spans="1:2" x14ac:dyDescent="0.25">
      <c r="A351234" t="s">
        <v>3326</v>
      </c>
      <c r="B351234" t="s">
        <v>3327</v>
      </c>
    </row>
    <row r="351235" spans="1:2" x14ac:dyDescent="0.25">
      <c r="A351235" t="s">
        <v>3328</v>
      </c>
      <c r="B351235" t="s">
        <v>3329</v>
      </c>
    </row>
    <row r="351236" spans="1:2" x14ac:dyDescent="0.25">
      <c r="A351236" t="s">
        <v>3330</v>
      </c>
      <c r="B351236" t="s">
        <v>3331</v>
      </c>
    </row>
    <row r="351237" spans="1:2" x14ac:dyDescent="0.25">
      <c r="A351237" t="s">
        <v>3332</v>
      </c>
      <c r="B351237" t="s">
        <v>3333</v>
      </c>
    </row>
    <row r="351238" spans="1:2" x14ac:dyDescent="0.25">
      <c r="A351238" t="s">
        <v>3334</v>
      </c>
      <c r="B351238" t="s">
        <v>3335</v>
      </c>
    </row>
    <row r="351239" spans="1:2" x14ac:dyDescent="0.25">
      <c r="A351239" t="s">
        <v>3336</v>
      </c>
      <c r="B351239" t="s">
        <v>3337</v>
      </c>
    </row>
    <row r="351240" spans="1:2" x14ac:dyDescent="0.25">
      <c r="A351240" t="s">
        <v>3338</v>
      </c>
      <c r="B351240" t="s">
        <v>3339</v>
      </c>
    </row>
    <row r="351241" spans="1:2" x14ac:dyDescent="0.25">
      <c r="A351241" t="s">
        <v>3340</v>
      </c>
      <c r="B351241" t="s">
        <v>3341</v>
      </c>
    </row>
    <row r="351242" spans="1:2" x14ac:dyDescent="0.25">
      <c r="A351242" t="s">
        <v>3342</v>
      </c>
      <c r="B351242" t="s">
        <v>3343</v>
      </c>
    </row>
    <row r="351243" spans="1:2" x14ac:dyDescent="0.25">
      <c r="A351243" t="s">
        <v>3344</v>
      </c>
      <c r="B351243" t="s">
        <v>3345</v>
      </c>
    </row>
    <row r="351244" spans="1:2" x14ac:dyDescent="0.25">
      <c r="A351244" t="s">
        <v>3346</v>
      </c>
      <c r="B351244" t="s">
        <v>3347</v>
      </c>
    </row>
    <row r="351245" spans="1:2" x14ac:dyDescent="0.25">
      <c r="A351245" t="s">
        <v>3348</v>
      </c>
      <c r="B351245" t="s">
        <v>3349</v>
      </c>
    </row>
    <row r="351246" spans="1:2" x14ac:dyDescent="0.25">
      <c r="A351246" t="s">
        <v>3350</v>
      </c>
      <c r="B351246" t="s">
        <v>3351</v>
      </c>
    </row>
    <row r="351247" spans="1:2" x14ac:dyDescent="0.25">
      <c r="A351247" t="s">
        <v>3352</v>
      </c>
      <c r="B351247" t="s">
        <v>3353</v>
      </c>
    </row>
    <row r="351248" spans="1:2" x14ac:dyDescent="0.25">
      <c r="A351248" t="s">
        <v>3354</v>
      </c>
      <c r="B351248" t="s">
        <v>3355</v>
      </c>
    </row>
    <row r="351249" spans="1:2" x14ac:dyDescent="0.25">
      <c r="A351249" t="s">
        <v>3356</v>
      </c>
      <c r="B351249" t="s">
        <v>3357</v>
      </c>
    </row>
    <row r="351250" spans="1:2" x14ac:dyDescent="0.25">
      <c r="A351250" t="s">
        <v>3358</v>
      </c>
      <c r="B351250" t="s">
        <v>3359</v>
      </c>
    </row>
    <row r="351251" spans="1:2" x14ac:dyDescent="0.25">
      <c r="A351251" t="s">
        <v>3360</v>
      </c>
      <c r="B351251" t="s">
        <v>3361</v>
      </c>
    </row>
    <row r="351252" spans="1:2" x14ac:dyDescent="0.25">
      <c r="A351252" t="s">
        <v>3362</v>
      </c>
      <c r="B351252" t="s">
        <v>3363</v>
      </c>
    </row>
    <row r="351253" spans="1:2" x14ac:dyDescent="0.25">
      <c r="A351253" t="s">
        <v>3364</v>
      </c>
      <c r="B351253" t="s">
        <v>3365</v>
      </c>
    </row>
    <row r="351254" spans="1:2" x14ac:dyDescent="0.25">
      <c r="A351254" t="s">
        <v>3366</v>
      </c>
      <c r="B351254" t="s">
        <v>3367</v>
      </c>
    </row>
    <row r="351255" spans="1:2" x14ac:dyDescent="0.25">
      <c r="A351255" t="s">
        <v>3368</v>
      </c>
      <c r="B351255" t="s">
        <v>3369</v>
      </c>
    </row>
    <row r="351256" spans="1:2" x14ac:dyDescent="0.25">
      <c r="A351256" t="s">
        <v>3370</v>
      </c>
      <c r="B351256" t="s">
        <v>3371</v>
      </c>
    </row>
    <row r="351257" spans="1:2" x14ac:dyDescent="0.25">
      <c r="A351257" t="s">
        <v>3372</v>
      </c>
      <c r="B351257" t="s">
        <v>3373</v>
      </c>
    </row>
    <row r="351258" spans="1:2" x14ac:dyDescent="0.25">
      <c r="A351258" t="s">
        <v>3374</v>
      </c>
      <c r="B351258" t="s">
        <v>3375</v>
      </c>
    </row>
    <row r="351259" spans="1:2" x14ac:dyDescent="0.25">
      <c r="A351259" t="s">
        <v>3376</v>
      </c>
      <c r="B351259" t="s">
        <v>3377</v>
      </c>
    </row>
    <row r="351260" spans="1:2" x14ac:dyDescent="0.25">
      <c r="A351260" t="s">
        <v>3378</v>
      </c>
      <c r="B351260" t="s">
        <v>3379</v>
      </c>
    </row>
    <row r="351261" spans="1:2" x14ac:dyDescent="0.25">
      <c r="A351261" t="s">
        <v>3380</v>
      </c>
      <c r="B351261" t="s">
        <v>3381</v>
      </c>
    </row>
    <row r="351262" spans="1:2" x14ac:dyDescent="0.25">
      <c r="A351262" t="s">
        <v>3382</v>
      </c>
      <c r="B351262" t="s">
        <v>3383</v>
      </c>
    </row>
    <row r="351263" spans="1:2" x14ac:dyDescent="0.25">
      <c r="A351263" t="s">
        <v>3384</v>
      </c>
      <c r="B351263" t="s">
        <v>3385</v>
      </c>
    </row>
    <row r="351264" spans="1:2" x14ac:dyDescent="0.25">
      <c r="A351264" t="s">
        <v>3386</v>
      </c>
      <c r="B351264" t="s">
        <v>3387</v>
      </c>
    </row>
    <row r="351265" spans="1:2" x14ac:dyDescent="0.25">
      <c r="A351265" t="s">
        <v>3388</v>
      </c>
      <c r="B351265" t="s">
        <v>3389</v>
      </c>
    </row>
    <row r="351266" spans="1:2" x14ac:dyDescent="0.25">
      <c r="A351266" t="s">
        <v>3390</v>
      </c>
      <c r="B351266" t="s">
        <v>3391</v>
      </c>
    </row>
    <row r="351267" spans="1:2" x14ac:dyDescent="0.25">
      <c r="A351267" t="s">
        <v>3392</v>
      </c>
      <c r="B351267" t="s">
        <v>3393</v>
      </c>
    </row>
    <row r="351268" spans="1:2" x14ac:dyDescent="0.25">
      <c r="A351268" t="s">
        <v>3394</v>
      </c>
      <c r="B351268" t="s">
        <v>3395</v>
      </c>
    </row>
    <row r="351269" spans="1:2" x14ac:dyDescent="0.25">
      <c r="A351269" t="s">
        <v>3396</v>
      </c>
      <c r="B351269" t="s">
        <v>3397</v>
      </c>
    </row>
    <row r="351270" spans="1:2" x14ac:dyDescent="0.25">
      <c r="A351270" t="s">
        <v>3398</v>
      </c>
      <c r="B351270" t="s">
        <v>3399</v>
      </c>
    </row>
    <row r="351271" spans="1:2" x14ac:dyDescent="0.25">
      <c r="A351271" t="s">
        <v>3400</v>
      </c>
      <c r="B351271" t="s">
        <v>3401</v>
      </c>
    </row>
    <row r="351272" spans="1:2" x14ac:dyDescent="0.25">
      <c r="A351272" t="s">
        <v>3402</v>
      </c>
      <c r="B351272" t="s">
        <v>3403</v>
      </c>
    </row>
    <row r="351273" spans="1:2" x14ac:dyDescent="0.25">
      <c r="A351273" t="s">
        <v>3404</v>
      </c>
      <c r="B351273" t="s">
        <v>3405</v>
      </c>
    </row>
    <row r="351274" spans="1:2" x14ac:dyDescent="0.25">
      <c r="A351274" t="s">
        <v>3406</v>
      </c>
      <c r="B351274" t="s">
        <v>3407</v>
      </c>
    </row>
    <row r="351275" spans="1:2" x14ac:dyDescent="0.25">
      <c r="A351275" t="s">
        <v>3408</v>
      </c>
      <c r="B351275" t="s">
        <v>3409</v>
      </c>
    </row>
    <row r="351276" spans="1:2" x14ac:dyDescent="0.25">
      <c r="A351276" t="s">
        <v>3410</v>
      </c>
      <c r="B351276" t="s">
        <v>3411</v>
      </c>
    </row>
    <row r="351277" spans="1:2" x14ac:dyDescent="0.25">
      <c r="A351277" t="s">
        <v>3412</v>
      </c>
      <c r="B351277" t="s">
        <v>3413</v>
      </c>
    </row>
    <row r="351278" spans="1:2" x14ac:dyDescent="0.25">
      <c r="A351278" t="s">
        <v>3414</v>
      </c>
      <c r="B351278" t="s">
        <v>3415</v>
      </c>
    </row>
    <row r="351279" spans="1:2" x14ac:dyDescent="0.25">
      <c r="A351279" t="s">
        <v>3416</v>
      </c>
      <c r="B351279" t="s">
        <v>3417</v>
      </c>
    </row>
    <row r="351280" spans="1:2" x14ac:dyDescent="0.25">
      <c r="A351280" t="s">
        <v>3418</v>
      </c>
      <c r="B351280" t="s">
        <v>3419</v>
      </c>
    </row>
    <row r="351281" spans="1:2" x14ac:dyDescent="0.25">
      <c r="A351281" t="s">
        <v>3420</v>
      </c>
      <c r="B351281" t="s">
        <v>3421</v>
      </c>
    </row>
    <row r="351282" spans="1:2" x14ac:dyDescent="0.25">
      <c r="A351282" t="s">
        <v>3422</v>
      </c>
      <c r="B351282" t="s">
        <v>3423</v>
      </c>
    </row>
    <row r="351283" spans="1:2" x14ac:dyDescent="0.25">
      <c r="A351283" t="s">
        <v>3424</v>
      </c>
      <c r="B351283" t="s">
        <v>3425</v>
      </c>
    </row>
    <row r="351284" spans="1:2" x14ac:dyDescent="0.25">
      <c r="A351284" t="s">
        <v>3426</v>
      </c>
      <c r="B351284" t="s">
        <v>3427</v>
      </c>
    </row>
    <row r="351285" spans="1:2" x14ac:dyDescent="0.25">
      <c r="A351285" t="s">
        <v>3428</v>
      </c>
      <c r="B351285" t="s">
        <v>3429</v>
      </c>
    </row>
    <row r="351286" spans="1:2" x14ac:dyDescent="0.25">
      <c r="A351286" t="s">
        <v>3430</v>
      </c>
      <c r="B351286" t="s">
        <v>3431</v>
      </c>
    </row>
    <row r="351287" spans="1:2" x14ac:dyDescent="0.25">
      <c r="A351287" t="s">
        <v>3432</v>
      </c>
      <c r="B351287" t="s">
        <v>3433</v>
      </c>
    </row>
    <row r="351288" spans="1:2" x14ac:dyDescent="0.25">
      <c r="A351288" t="s">
        <v>3434</v>
      </c>
      <c r="B351288" t="s">
        <v>3435</v>
      </c>
    </row>
    <row r="351289" spans="1:2" x14ac:dyDescent="0.25">
      <c r="A351289" t="s">
        <v>3436</v>
      </c>
      <c r="B351289" t="s">
        <v>3437</v>
      </c>
    </row>
    <row r="351290" spans="1:2" x14ac:dyDescent="0.25">
      <c r="A351290" t="s">
        <v>3438</v>
      </c>
      <c r="B351290" t="s">
        <v>3439</v>
      </c>
    </row>
    <row r="351291" spans="1:2" x14ac:dyDescent="0.25">
      <c r="A351291" t="s">
        <v>3440</v>
      </c>
      <c r="B351291" t="s">
        <v>3441</v>
      </c>
    </row>
    <row r="351292" spans="1:2" x14ac:dyDescent="0.25">
      <c r="A351292" t="s">
        <v>3442</v>
      </c>
      <c r="B351292" t="s">
        <v>3443</v>
      </c>
    </row>
    <row r="351293" spans="1:2" x14ac:dyDescent="0.25">
      <c r="A351293" t="s">
        <v>3444</v>
      </c>
      <c r="B351293" t="s">
        <v>3445</v>
      </c>
    </row>
    <row r="351294" spans="1:2" x14ac:dyDescent="0.25">
      <c r="A351294" t="s">
        <v>3446</v>
      </c>
      <c r="B351294" t="s">
        <v>3447</v>
      </c>
    </row>
    <row r="351295" spans="1:2" x14ac:dyDescent="0.25">
      <c r="A351295" t="s">
        <v>3448</v>
      </c>
      <c r="B351295" t="s">
        <v>3449</v>
      </c>
    </row>
    <row r="351296" spans="1:2" x14ac:dyDescent="0.25">
      <c r="A351296" t="s">
        <v>3450</v>
      </c>
      <c r="B351296" t="s">
        <v>3451</v>
      </c>
    </row>
    <row r="351297" spans="1:2" x14ac:dyDescent="0.25">
      <c r="A351297" t="s">
        <v>3452</v>
      </c>
      <c r="B351297" t="s">
        <v>3453</v>
      </c>
    </row>
    <row r="351298" spans="1:2" x14ac:dyDescent="0.25">
      <c r="A351298" t="s">
        <v>3454</v>
      </c>
      <c r="B351298" t="s">
        <v>3455</v>
      </c>
    </row>
    <row r="351299" spans="1:2" x14ac:dyDescent="0.25">
      <c r="A351299" t="s">
        <v>3456</v>
      </c>
      <c r="B351299" t="s">
        <v>3457</v>
      </c>
    </row>
    <row r="351300" spans="1:2" x14ac:dyDescent="0.25">
      <c r="A351300" t="s">
        <v>3458</v>
      </c>
      <c r="B351300" t="s">
        <v>3459</v>
      </c>
    </row>
    <row r="351301" spans="1:2" x14ac:dyDescent="0.25">
      <c r="A351301" t="s">
        <v>3460</v>
      </c>
      <c r="B351301" t="s">
        <v>3461</v>
      </c>
    </row>
    <row r="351302" spans="1:2" x14ac:dyDescent="0.25">
      <c r="A351302" t="s">
        <v>3462</v>
      </c>
      <c r="B351302" t="s">
        <v>3463</v>
      </c>
    </row>
    <row r="351303" spans="1:2" x14ac:dyDescent="0.25">
      <c r="A351303" t="s">
        <v>3464</v>
      </c>
      <c r="B351303" t="s">
        <v>3465</v>
      </c>
    </row>
    <row r="351304" spans="1:2" x14ac:dyDescent="0.25">
      <c r="A351304" t="s">
        <v>3466</v>
      </c>
      <c r="B351304" t="s">
        <v>3467</v>
      </c>
    </row>
    <row r="351305" spans="1:2" x14ac:dyDescent="0.25">
      <c r="A351305" t="s">
        <v>3468</v>
      </c>
      <c r="B351305" t="s">
        <v>3469</v>
      </c>
    </row>
    <row r="351306" spans="1:2" x14ac:dyDescent="0.25">
      <c r="A351306" t="s">
        <v>3470</v>
      </c>
      <c r="B351306" t="s">
        <v>3471</v>
      </c>
    </row>
    <row r="351307" spans="1:2" x14ac:dyDescent="0.25">
      <c r="A351307" t="s">
        <v>3472</v>
      </c>
      <c r="B351307" t="s">
        <v>3473</v>
      </c>
    </row>
    <row r="351308" spans="1:2" x14ac:dyDescent="0.25">
      <c r="A351308" t="s">
        <v>3474</v>
      </c>
      <c r="B351308" t="s">
        <v>3475</v>
      </c>
    </row>
    <row r="351309" spans="1:2" x14ac:dyDescent="0.25">
      <c r="A351309" t="s">
        <v>3476</v>
      </c>
      <c r="B351309" t="s">
        <v>3477</v>
      </c>
    </row>
    <row r="351310" spans="1:2" x14ac:dyDescent="0.25">
      <c r="A351310" t="s">
        <v>3478</v>
      </c>
      <c r="B351310" t="s">
        <v>3479</v>
      </c>
    </row>
    <row r="351311" spans="1:2" x14ac:dyDescent="0.25">
      <c r="A351311" t="s">
        <v>3480</v>
      </c>
      <c r="B351311" t="s">
        <v>3481</v>
      </c>
    </row>
    <row r="351312" spans="1:2" x14ac:dyDescent="0.25">
      <c r="A351312" t="s">
        <v>3482</v>
      </c>
      <c r="B351312" t="s">
        <v>3483</v>
      </c>
    </row>
    <row r="351313" spans="1:2" x14ac:dyDescent="0.25">
      <c r="A351313" t="s">
        <v>3484</v>
      </c>
      <c r="B351313" t="s">
        <v>3485</v>
      </c>
    </row>
    <row r="351314" spans="1:2" x14ac:dyDescent="0.25">
      <c r="A351314" t="s">
        <v>3486</v>
      </c>
      <c r="B351314" t="s">
        <v>3487</v>
      </c>
    </row>
    <row r="351315" spans="1:2" x14ac:dyDescent="0.25">
      <c r="A351315" t="s">
        <v>3488</v>
      </c>
      <c r="B351315" t="s">
        <v>3489</v>
      </c>
    </row>
    <row r="351316" spans="1:2" x14ac:dyDescent="0.25">
      <c r="A351316" t="s">
        <v>3490</v>
      </c>
      <c r="B351316" t="s">
        <v>3491</v>
      </c>
    </row>
    <row r="351317" spans="1:2" x14ac:dyDescent="0.25">
      <c r="A351317" t="s">
        <v>3492</v>
      </c>
      <c r="B351317" t="s">
        <v>3493</v>
      </c>
    </row>
    <row r="351318" spans="1:2" x14ac:dyDescent="0.25">
      <c r="A351318" t="s">
        <v>3494</v>
      </c>
      <c r="B351318" t="s">
        <v>3495</v>
      </c>
    </row>
    <row r="351319" spans="1:2" x14ac:dyDescent="0.25">
      <c r="A351319" t="s">
        <v>3496</v>
      </c>
      <c r="B351319" t="s">
        <v>3497</v>
      </c>
    </row>
    <row r="351320" spans="1:2" x14ac:dyDescent="0.25">
      <c r="A351320" t="s">
        <v>3498</v>
      </c>
      <c r="B351320" t="s">
        <v>3499</v>
      </c>
    </row>
    <row r="351321" spans="1:2" x14ac:dyDescent="0.25">
      <c r="A351321" t="s">
        <v>3500</v>
      </c>
      <c r="B351321" t="s">
        <v>3501</v>
      </c>
    </row>
    <row r="351322" spans="1:2" x14ac:dyDescent="0.25">
      <c r="A351322" t="s">
        <v>3502</v>
      </c>
      <c r="B351322" t="s">
        <v>3503</v>
      </c>
    </row>
    <row r="351323" spans="1:2" x14ac:dyDescent="0.25">
      <c r="A351323" t="s">
        <v>3504</v>
      </c>
      <c r="B351323" t="s">
        <v>3505</v>
      </c>
    </row>
    <row r="351324" spans="1:2" x14ac:dyDescent="0.25">
      <c r="A351324" t="s">
        <v>3506</v>
      </c>
      <c r="B351324" t="s">
        <v>3507</v>
      </c>
    </row>
    <row r="351325" spans="1:2" x14ac:dyDescent="0.25">
      <c r="A351325" t="s">
        <v>3508</v>
      </c>
      <c r="B351325" t="s">
        <v>3509</v>
      </c>
    </row>
    <row r="351326" spans="1:2" x14ac:dyDescent="0.25">
      <c r="A351326" t="s">
        <v>3510</v>
      </c>
      <c r="B351326" t="s">
        <v>3511</v>
      </c>
    </row>
    <row r="351327" spans="1:2" x14ac:dyDescent="0.25">
      <c r="A351327" t="s">
        <v>3512</v>
      </c>
      <c r="B351327" t="s">
        <v>3513</v>
      </c>
    </row>
    <row r="351328" spans="1:2" x14ac:dyDescent="0.25">
      <c r="A351328" t="s">
        <v>3514</v>
      </c>
      <c r="B351328" t="s">
        <v>3515</v>
      </c>
    </row>
    <row r="351329" spans="1:2" x14ac:dyDescent="0.25">
      <c r="A351329" t="s">
        <v>3516</v>
      </c>
      <c r="B351329" t="s">
        <v>3517</v>
      </c>
    </row>
    <row r="351330" spans="1:2" x14ac:dyDescent="0.25">
      <c r="A351330" t="s">
        <v>3518</v>
      </c>
      <c r="B351330" t="s">
        <v>3519</v>
      </c>
    </row>
    <row r="351331" spans="1:2" x14ac:dyDescent="0.25">
      <c r="A351331" t="s">
        <v>3520</v>
      </c>
      <c r="B351331" t="s">
        <v>3521</v>
      </c>
    </row>
    <row r="351332" spans="1:2" x14ac:dyDescent="0.25">
      <c r="A351332" t="s">
        <v>3522</v>
      </c>
      <c r="B351332" t="s">
        <v>3523</v>
      </c>
    </row>
    <row r="351333" spans="1:2" x14ac:dyDescent="0.25">
      <c r="A351333" t="s">
        <v>3524</v>
      </c>
      <c r="B351333" t="s">
        <v>3525</v>
      </c>
    </row>
    <row r="351334" spans="1:2" x14ac:dyDescent="0.25">
      <c r="A351334" t="s">
        <v>3526</v>
      </c>
      <c r="B351334" t="s">
        <v>3527</v>
      </c>
    </row>
    <row r="351335" spans="1:2" x14ac:dyDescent="0.25">
      <c r="A351335" t="s">
        <v>3528</v>
      </c>
      <c r="B351335" t="s">
        <v>3529</v>
      </c>
    </row>
    <row r="351336" spans="1:2" x14ac:dyDescent="0.25">
      <c r="A351336" t="s">
        <v>3530</v>
      </c>
      <c r="B351336" t="s">
        <v>3531</v>
      </c>
    </row>
    <row r="351337" spans="1:2" x14ac:dyDescent="0.25">
      <c r="A351337" t="s">
        <v>3532</v>
      </c>
      <c r="B351337" t="s">
        <v>3533</v>
      </c>
    </row>
    <row r="351338" spans="1:2" x14ac:dyDescent="0.25">
      <c r="A351338" t="s">
        <v>3534</v>
      </c>
      <c r="B351338" t="s">
        <v>3535</v>
      </c>
    </row>
    <row r="351339" spans="1:2" x14ac:dyDescent="0.25">
      <c r="A351339" t="s">
        <v>3536</v>
      </c>
      <c r="B351339" t="s">
        <v>3537</v>
      </c>
    </row>
    <row r="351340" spans="1:2" x14ac:dyDescent="0.25">
      <c r="A351340" t="s">
        <v>3538</v>
      </c>
      <c r="B351340" t="s">
        <v>3539</v>
      </c>
    </row>
    <row r="351341" spans="1:2" x14ac:dyDescent="0.25">
      <c r="A351341" t="s">
        <v>3540</v>
      </c>
      <c r="B351341" t="s">
        <v>3541</v>
      </c>
    </row>
    <row r="351342" spans="1:2" x14ac:dyDescent="0.25">
      <c r="A351342" t="s">
        <v>3542</v>
      </c>
      <c r="B351342" t="s">
        <v>3543</v>
      </c>
    </row>
    <row r="351343" spans="1:2" x14ac:dyDescent="0.25">
      <c r="A351343" t="s">
        <v>3544</v>
      </c>
      <c r="B351343" t="s">
        <v>3545</v>
      </c>
    </row>
    <row r="351344" spans="1:2" x14ac:dyDescent="0.25">
      <c r="A351344" t="s">
        <v>3546</v>
      </c>
      <c r="B351344" t="s">
        <v>3547</v>
      </c>
    </row>
    <row r="351345" spans="1:2" x14ac:dyDescent="0.25">
      <c r="A351345" t="s">
        <v>3548</v>
      </c>
      <c r="B351345" t="s">
        <v>3549</v>
      </c>
    </row>
    <row r="351346" spans="1:2" x14ac:dyDescent="0.25">
      <c r="A351346" t="s">
        <v>3550</v>
      </c>
      <c r="B351346" t="s">
        <v>3551</v>
      </c>
    </row>
    <row r="351347" spans="1:2" x14ac:dyDescent="0.25">
      <c r="A351347" t="s">
        <v>3552</v>
      </c>
      <c r="B351347" t="s">
        <v>3553</v>
      </c>
    </row>
    <row r="351348" spans="1:2" x14ac:dyDescent="0.25">
      <c r="A351348" t="s">
        <v>3554</v>
      </c>
      <c r="B351348" t="s">
        <v>3555</v>
      </c>
    </row>
    <row r="351349" spans="1:2" x14ac:dyDescent="0.25">
      <c r="A351349" t="s">
        <v>3556</v>
      </c>
      <c r="B351349" t="s">
        <v>3557</v>
      </c>
    </row>
    <row r="351350" spans="1:2" x14ac:dyDescent="0.25">
      <c r="A351350" t="s">
        <v>3558</v>
      </c>
      <c r="B351350" t="s">
        <v>3559</v>
      </c>
    </row>
    <row r="351351" spans="1:2" x14ac:dyDescent="0.25">
      <c r="A351351" t="s">
        <v>3560</v>
      </c>
      <c r="B351351" t="s">
        <v>3561</v>
      </c>
    </row>
    <row r="351352" spans="1:2" x14ac:dyDescent="0.25">
      <c r="A351352" t="s">
        <v>3562</v>
      </c>
      <c r="B351352" t="s">
        <v>3563</v>
      </c>
    </row>
    <row r="351353" spans="1:2" x14ac:dyDescent="0.25">
      <c r="A351353" t="s">
        <v>3564</v>
      </c>
      <c r="B351353" t="s">
        <v>3565</v>
      </c>
    </row>
    <row r="351354" spans="1:2" x14ac:dyDescent="0.25">
      <c r="A351354" t="s">
        <v>3566</v>
      </c>
      <c r="B351354" t="s">
        <v>3567</v>
      </c>
    </row>
    <row r="351355" spans="1:2" x14ac:dyDescent="0.25">
      <c r="A351355" t="s">
        <v>3568</v>
      </c>
      <c r="B351355" t="s">
        <v>3569</v>
      </c>
    </row>
    <row r="351356" spans="1:2" x14ac:dyDescent="0.25">
      <c r="A351356" t="s">
        <v>3570</v>
      </c>
      <c r="B351356" t="s">
        <v>3571</v>
      </c>
    </row>
    <row r="351357" spans="1:2" x14ac:dyDescent="0.25">
      <c r="A351357" t="s">
        <v>3572</v>
      </c>
      <c r="B351357" t="s">
        <v>3573</v>
      </c>
    </row>
    <row r="351358" spans="1:2" x14ac:dyDescent="0.25">
      <c r="A351358" t="s">
        <v>3574</v>
      </c>
      <c r="B351358" t="s">
        <v>3575</v>
      </c>
    </row>
    <row r="351359" spans="1:2" x14ac:dyDescent="0.25">
      <c r="A351359" t="s">
        <v>3576</v>
      </c>
      <c r="B351359" t="s">
        <v>3577</v>
      </c>
    </row>
    <row r="351360" spans="1:2" x14ac:dyDescent="0.25">
      <c r="A351360" t="s">
        <v>3578</v>
      </c>
      <c r="B351360" t="s">
        <v>3579</v>
      </c>
    </row>
    <row r="351361" spans="1:2" x14ac:dyDescent="0.25">
      <c r="A351361" t="s">
        <v>3580</v>
      </c>
      <c r="B351361" t="s">
        <v>3581</v>
      </c>
    </row>
    <row r="351362" spans="1:2" x14ac:dyDescent="0.25">
      <c r="A351362" t="s">
        <v>3582</v>
      </c>
      <c r="B351362" t="s">
        <v>3583</v>
      </c>
    </row>
    <row r="351363" spans="1:2" x14ac:dyDescent="0.25">
      <c r="A351363" t="s">
        <v>3584</v>
      </c>
      <c r="B351363" t="s">
        <v>3585</v>
      </c>
    </row>
    <row r="351364" spans="1:2" x14ac:dyDescent="0.25">
      <c r="A351364" t="s">
        <v>3586</v>
      </c>
      <c r="B351364" t="s">
        <v>3587</v>
      </c>
    </row>
    <row r="351365" spans="1:2" x14ac:dyDescent="0.25">
      <c r="A351365" t="s">
        <v>3588</v>
      </c>
      <c r="B351365" t="s">
        <v>3589</v>
      </c>
    </row>
    <row r="351366" spans="1:2" x14ac:dyDescent="0.25">
      <c r="A351366" t="s">
        <v>3590</v>
      </c>
      <c r="B351366" t="s">
        <v>3591</v>
      </c>
    </row>
    <row r="351367" spans="1:2" x14ac:dyDescent="0.25">
      <c r="A351367" t="s">
        <v>3592</v>
      </c>
      <c r="B351367" t="s">
        <v>3593</v>
      </c>
    </row>
    <row r="351368" spans="1:2" x14ac:dyDescent="0.25">
      <c r="A351368" t="s">
        <v>3594</v>
      </c>
      <c r="B351368" t="s">
        <v>3595</v>
      </c>
    </row>
    <row r="351369" spans="1:2" x14ac:dyDescent="0.25">
      <c r="A351369" t="s">
        <v>3596</v>
      </c>
      <c r="B351369" t="s">
        <v>3597</v>
      </c>
    </row>
    <row r="351370" spans="1:2" x14ac:dyDescent="0.25">
      <c r="A351370" t="s">
        <v>3598</v>
      </c>
      <c r="B351370" t="s">
        <v>3599</v>
      </c>
    </row>
    <row r="351371" spans="1:2" x14ac:dyDescent="0.25">
      <c r="A351371" t="s">
        <v>3600</v>
      </c>
      <c r="B351371" t="s">
        <v>3601</v>
      </c>
    </row>
    <row r="351372" spans="1:2" x14ac:dyDescent="0.25">
      <c r="A351372" t="s">
        <v>3602</v>
      </c>
      <c r="B351372" t="s">
        <v>3603</v>
      </c>
    </row>
    <row r="351373" spans="1:2" x14ac:dyDescent="0.25">
      <c r="A351373" t="s">
        <v>3604</v>
      </c>
      <c r="B351373" t="s">
        <v>3605</v>
      </c>
    </row>
    <row r="351374" spans="1:2" x14ac:dyDescent="0.25">
      <c r="A351374" t="s">
        <v>3606</v>
      </c>
      <c r="B351374" t="s">
        <v>3607</v>
      </c>
    </row>
    <row r="351375" spans="1:2" x14ac:dyDescent="0.25">
      <c r="A351375" t="s">
        <v>3608</v>
      </c>
      <c r="B351375" t="s">
        <v>3609</v>
      </c>
    </row>
    <row r="351376" spans="1:2" x14ac:dyDescent="0.25">
      <c r="A351376" t="s">
        <v>3610</v>
      </c>
      <c r="B351376" t="s">
        <v>3611</v>
      </c>
    </row>
    <row r="351377" spans="1:2" x14ac:dyDescent="0.25">
      <c r="A351377" t="s">
        <v>3612</v>
      </c>
      <c r="B351377" t="s">
        <v>3613</v>
      </c>
    </row>
    <row r="351378" spans="1:2" x14ac:dyDescent="0.25">
      <c r="A351378" t="s">
        <v>3614</v>
      </c>
      <c r="B351378" t="s">
        <v>3615</v>
      </c>
    </row>
    <row r="351379" spans="1:2" x14ac:dyDescent="0.25">
      <c r="A351379" t="s">
        <v>3616</v>
      </c>
      <c r="B351379" t="s">
        <v>3617</v>
      </c>
    </row>
    <row r="351380" spans="1:2" x14ac:dyDescent="0.25">
      <c r="A351380" t="s">
        <v>3618</v>
      </c>
      <c r="B351380" t="s">
        <v>3619</v>
      </c>
    </row>
    <row r="351381" spans="1:2" x14ac:dyDescent="0.25">
      <c r="A351381" t="s">
        <v>3620</v>
      </c>
      <c r="B351381" t="s">
        <v>3621</v>
      </c>
    </row>
    <row r="351382" spans="1:2" x14ac:dyDescent="0.25">
      <c r="A351382" t="s">
        <v>3622</v>
      </c>
      <c r="B351382" t="s">
        <v>3623</v>
      </c>
    </row>
    <row r="351383" spans="1:2" x14ac:dyDescent="0.25">
      <c r="A351383" t="s">
        <v>3624</v>
      </c>
      <c r="B351383" t="s">
        <v>3625</v>
      </c>
    </row>
    <row r="351384" spans="1:2" x14ac:dyDescent="0.25">
      <c r="A351384" t="s">
        <v>3626</v>
      </c>
      <c r="B351384" t="s">
        <v>3627</v>
      </c>
    </row>
    <row r="351385" spans="1:2" x14ac:dyDescent="0.25">
      <c r="A351385" t="s">
        <v>3628</v>
      </c>
      <c r="B351385" t="s">
        <v>3629</v>
      </c>
    </row>
    <row r="351386" spans="1:2" x14ac:dyDescent="0.25">
      <c r="A351386" t="s">
        <v>3630</v>
      </c>
      <c r="B351386" t="s">
        <v>3631</v>
      </c>
    </row>
    <row r="351387" spans="1:2" x14ac:dyDescent="0.25">
      <c r="A351387" t="s">
        <v>3632</v>
      </c>
      <c r="B351387" t="s">
        <v>3633</v>
      </c>
    </row>
    <row r="351388" spans="1:2" x14ac:dyDescent="0.25">
      <c r="A351388" t="s">
        <v>3634</v>
      </c>
      <c r="B351388" t="s">
        <v>3635</v>
      </c>
    </row>
    <row r="351389" spans="1:2" x14ac:dyDescent="0.25">
      <c r="A351389" t="s">
        <v>3636</v>
      </c>
      <c r="B351389" t="s">
        <v>3637</v>
      </c>
    </row>
    <row r="351390" spans="1:2" x14ac:dyDescent="0.25">
      <c r="A351390" t="s">
        <v>3638</v>
      </c>
      <c r="B351390" t="s">
        <v>3639</v>
      </c>
    </row>
    <row r="351391" spans="1:2" x14ac:dyDescent="0.25">
      <c r="A351391" t="s">
        <v>3640</v>
      </c>
      <c r="B351391" t="s">
        <v>3641</v>
      </c>
    </row>
    <row r="351392" spans="1:2" x14ac:dyDescent="0.25">
      <c r="A351392" t="s">
        <v>3642</v>
      </c>
      <c r="B351392" t="s">
        <v>3643</v>
      </c>
    </row>
    <row r="351393" spans="1:2" x14ac:dyDescent="0.25">
      <c r="A351393" t="s">
        <v>3644</v>
      </c>
      <c r="B351393" t="s">
        <v>3645</v>
      </c>
    </row>
    <row r="351394" spans="1:2" x14ac:dyDescent="0.25">
      <c r="A351394" t="s">
        <v>3646</v>
      </c>
      <c r="B351394" t="s">
        <v>3647</v>
      </c>
    </row>
    <row r="351395" spans="1:2" x14ac:dyDescent="0.25">
      <c r="A351395" t="s">
        <v>3648</v>
      </c>
      <c r="B351395" t="s">
        <v>3649</v>
      </c>
    </row>
    <row r="351396" spans="1:2" x14ac:dyDescent="0.25">
      <c r="A351396" t="s">
        <v>3650</v>
      </c>
      <c r="B351396" t="s">
        <v>3651</v>
      </c>
    </row>
    <row r="351397" spans="1:2" x14ac:dyDescent="0.25">
      <c r="A351397" t="s">
        <v>3652</v>
      </c>
      <c r="B351397" t="s">
        <v>3653</v>
      </c>
    </row>
    <row r="351398" spans="1:2" x14ac:dyDescent="0.25">
      <c r="A351398" t="s">
        <v>3654</v>
      </c>
      <c r="B351398" t="s">
        <v>3655</v>
      </c>
    </row>
    <row r="351399" spans="1:2" x14ac:dyDescent="0.25">
      <c r="A351399" t="s">
        <v>3656</v>
      </c>
      <c r="B351399" t="s">
        <v>3657</v>
      </c>
    </row>
    <row r="351400" spans="1:2" x14ac:dyDescent="0.25">
      <c r="A351400" t="s">
        <v>3658</v>
      </c>
      <c r="B351400" t="s">
        <v>3659</v>
      </c>
    </row>
    <row r="351401" spans="1:2" x14ac:dyDescent="0.25">
      <c r="A351401" t="s">
        <v>3660</v>
      </c>
      <c r="B351401" t="s">
        <v>3661</v>
      </c>
    </row>
    <row r="351402" spans="1:2" x14ac:dyDescent="0.25">
      <c r="A351402" t="s">
        <v>3662</v>
      </c>
      <c r="B351402" t="s">
        <v>3663</v>
      </c>
    </row>
    <row r="351403" spans="1:2" x14ac:dyDescent="0.25">
      <c r="A351403" t="s">
        <v>3664</v>
      </c>
      <c r="B351403" t="s">
        <v>3665</v>
      </c>
    </row>
    <row r="351404" spans="1:2" x14ac:dyDescent="0.25">
      <c r="A351404" t="s">
        <v>3666</v>
      </c>
      <c r="B351404" t="s">
        <v>3667</v>
      </c>
    </row>
    <row r="351405" spans="1:2" x14ac:dyDescent="0.25">
      <c r="A351405" t="s">
        <v>3668</v>
      </c>
      <c r="B351405" t="s">
        <v>3669</v>
      </c>
    </row>
    <row r="351406" spans="1:2" x14ac:dyDescent="0.25">
      <c r="A351406" t="s">
        <v>3670</v>
      </c>
      <c r="B351406" t="s">
        <v>3671</v>
      </c>
    </row>
    <row r="351407" spans="1:2" x14ac:dyDescent="0.25">
      <c r="A351407" t="s">
        <v>3672</v>
      </c>
      <c r="B351407" t="s">
        <v>3673</v>
      </c>
    </row>
    <row r="351408" spans="1:2" x14ac:dyDescent="0.25">
      <c r="A351408" t="s">
        <v>3674</v>
      </c>
      <c r="B351408" t="s">
        <v>3675</v>
      </c>
    </row>
    <row r="351409" spans="1:2" x14ac:dyDescent="0.25">
      <c r="A351409" t="s">
        <v>3676</v>
      </c>
      <c r="B351409" t="s">
        <v>3677</v>
      </c>
    </row>
    <row r="351410" spans="1:2" x14ac:dyDescent="0.25">
      <c r="A351410" t="s">
        <v>3678</v>
      </c>
      <c r="B351410" t="s">
        <v>3679</v>
      </c>
    </row>
    <row r="351411" spans="1:2" x14ac:dyDescent="0.25">
      <c r="A351411" t="s">
        <v>3680</v>
      </c>
      <c r="B351411" t="s">
        <v>3681</v>
      </c>
    </row>
    <row r="351412" spans="1:2" x14ac:dyDescent="0.25">
      <c r="A351412" t="s">
        <v>3682</v>
      </c>
      <c r="B351412" t="s">
        <v>3683</v>
      </c>
    </row>
    <row r="351413" spans="1:2" x14ac:dyDescent="0.25">
      <c r="A351413" t="s">
        <v>3684</v>
      </c>
      <c r="B351413" t="s">
        <v>3685</v>
      </c>
    </row>
    <row r="351414" spans="1:2" x14ac:dyDescent="0.25">
      <c r="A351414" t="s">
        <v>3686</v>
      </c>
      <c r="B351414" t="s">
        <v>3687</v>
      </c>
    </row>
    <row r="351415" spans="1:2" x14ac:dyDescent="0.25">
      <c r="A351415" t="s">
        <v>3688</v>
      </c>
      <c r="B351415" t="s">
        <v>3689</v>
      </c>
    </row>
    <row r="351416" spans="1:2" x14ac:dyDescent="0.25">
      <c r="A351416" t="s">
        <v>3690</v>
      </c>
      <c r="B351416" t="s">
        <v>3691</v>
      </c>
    </row>
    <row r="351417" spans="1:2" x14ac:dyDescent="0.25">
      <c r="A351417" t="s">
        <v>3692</v>
      </c>
      <c r="B351417" t="s">
        <v>3693</v>
      </c>
    </row>
    <row r="351418" spans="1:2" x14ac:dyDescent="0.25">
      <c r="A351418" t="s">
        <v>3694</v>
      </c>
      <c r="B351418" t="s">
        <v>3695</v>
      </c>
    </row>
    <row r="351419" spans="1:2" x14ac:dyDescent="0.25">
      <c r="A351419" t="s">
        <v>3696</v>
      </c>
      <c r="B351419" t="s">
        <v>3697</v>
      </c>
    </row>
    <row r="351420" spans="1:2" x14ac:dyDescent="0.25">
      <c r="A351420" t="s">
        <v>3698</v>
      </c>
      <c r="B351420" t="s">
        <v>3699</v>
      </c>
    </row>
    <row r="351421" spans="1:2" x14ac:dyDescent="0.25">
      <c r="A351421" t="s">
        <v>3700</v>
      </c>
      <c r="B351421" t="s">
        <v>3701</v>
      </c>
    </row>
    <row r="351422" spans="1:2" x14ac:dyDescent="0.25">
      <c r="A351422" t="s">
        <v>3702</v>
      </c>
      <c r="B351422" t="s">
        <v>3703</v>
      </c>
    </row>
    <row r="351423" spans="1:2" x14ac:dyDescent="0.25">
      <c r="A351423" t="s">
        <v>3704</v>
      </c>
      <c r="B351423" t="s">
        <v>3705</v>
      </c>
    </row>
    <row r="351424" spans="1:2" x14ac:dyDescent="0.25">
      <c r="A351424" t="s">
        <v>3706</v>
      </c>
      <c r="B351424" t="s">
        <v>3707</v>
      </c>
    </row>
    <row r="351425" spans="1:2" x14ac:dyDescent="0.25">
      <c r="A351425" t="s">
        <v>3708</v>
      </c>
      <c r="B351425" t="s">
        <v>3709</v>
      </c>
    </row>
    <row r="351426" spans="1:2" x14ac:dyDescent="0.25">
      <c r="A351426" t="s">
        <v>3710</v>
      </c>
      <c r="B351426" t="s">
        <v>3711</v>
      </c>
    </row>
    <row r="351427" spans="1:2" x14ac:dyDescent="0.25">
      <c r="A351427" t="s">
        <v>3712</v>
      </c>
      <c r="B351427" t="s">
        <v>3713</v>
      </c>
    </row>
    <row r="351428" spans="1:2" x14ac:dyDescent="0.25">
      <c r="A351428" t="s">
        <v>3714</v>
      </c>
      <c r="B351428" t="s">
        <v>3715</v>
      </c>
    </row>
    <row r="351429" spans="1:2" x14ac:dyDescent="0.25">
      <c r="A351429" t="s">
        <v>3716</v>
      </c>
      <c r="B351429" t="s">
        <v>3717</v>
      </c>
    </row>
    <row r="351430" spans="1:2" x14ac:dyDescent="0.25">
      <c r="A351430" t="s">
        <v>3718</v>
      </c>
      <c r="B351430" t="s">
        <v>3719</v>
      </c>
    </row>
    <row r="351431" spans="1:2" x14ac:dyDescent="0.25">
      <c r="A351431" t="s">
        <v>3720</v>
      </c>
      <c r="B351431" t="s">
        <v>3721</v>
      </c>
    </row>
    <row r="351432" spans="1:2" x14ac:dyDescent="0.25">
      <c r="A351432" t="s">
        <v>3722</v>
      </c>
      <c r="B351432" t="s">
        <v>3723</v>
      </c>
    </row>
    <row r="351433" spans="1:2" x14ac:dyDescent="0.25">
      <c r="A351433" t="s">
        <v>3724</v>
      </c>
      <c r="B351433" t="s">
        <v>3725</v>
      </c>
    </row>
    <row r="351434" spans="1:2" x14ac:dyDescent="0.25">
      <c r="A351434" t="s">
        <v>3726</v>
      </c>
      <c r="B351434" t="s">
        <v>3727</v>
      </c>
    </row>
    <row r="351435" spans="1:2" x14ac:dyDescent="0.25">
      <c r="A351435" t="s">
        <v>3728</v>
      </c>
      <c r="B351435" t="s">
        <v>3729</v>
      </c>
    </row>
    <row r="351436" spans="1:2" x14ac:dyDescent="0.25">
      <c r="A351436" t="s">
        <v>3730</v>
      </c>
      <c r="B351436" t="s">
        <v>3731</v>
      </c>
    </row>
    <row r="351437" spans="1:2" x14ac:dyDescent="0.25">
      <c r="A351437" t="s">
        <v>3732</v>
      </c>
      <c r="B351437" t="s">
        <v>3733</v>
      </c>
    </row>
    <row r="351438" spans="1:2" x14ac:dyDescent="0.25">
      <c r="A351438" t="s">
        <v>3734</v>
      </c>
      <c r="B351438" t="s">
        <v>3735</v>
      </c>
    </row>
    <row r="351439" spans="1:2" x14ac:dyDescent="0.25">
      <c r="A351439" t="s">
        <v>3736</v>
      </c>
      <c r="B351439" t="s">
        <v>3737</v>
      </c>
    </row>
    <row r="351440" spans="1:2" x14ac:dyDescent="0.25">
      <c r="A351440" t="s">
        <v>3738</v>
      </c>
      <c r="B351440" t="s">
        <v>3739</v>
      </c>
    </row>
    <row r="351441" spans="1:2" x14ac:dyDescent="0.25">
      <c r="A351441" t="s">
        <v>3740</v>
      </c>
      <c r="B351441" t="s">
        <v>3741</v>
      </c>
    </row>
    <row r="351442" spans="1:2" x14ac:dyDescent="0.25">
      <c r="A351442" t="s">
        <v>3742</v>
      </c>
      <c r="B351442" t="s">
        <v>3743</v>
      </c>
    </row>
    <row r="351443" spans="1:2" x14ac:dyDescent="0.25">
      <c r="A351443" t="s">
        <v>3744</v>
      </c>
      <c r="B351443" t="s">
        <v>3745</v>
      </c>
    </row>
    <row r="351444" spans="1:2" x14ac:dyDescent="0.25">
      <c r="A351444" t="s">
        <v>3746</v>
      </c>
      <c r="B351444" t="s">
        <v>3747</v>
      </c>
    </row>
    <row r="351445" spans="1:2" x14ac:dyDescent="0.25">
      <c r="A351445" t="s">
        <v>3748</v>
      </c>
      <c r="B351445" t="s">
        <v>3749</v>
      </c>
    </row>
    <row r="351446" spans="1:2" x14ac:dyDescent="0.25">
      <c r="A351446" t="s">
        <v>3750</v>
      </c>
      <c r="B351446" t="s">
        <v>3751</v>
      </c>
    </row>
    <row r="351447" spans="1:2" x14ac:dyDescent="0.25">
      <c r="A351447" t="s">
        <v>3752</v>
      </c>
      <c r="B351447" t="s">
        <v>3753</v>
      </c>
    </row>
    <row r="351448" spans="1:2" x14ac:dyDescent="0.25">
      <c r="A351448" t="s">
        <v>3754</v>
      </c>
      <c r="B351448" t="s">
        <v>3755</v>
      </c>
    </row>
    <row r="351449" spans="1:2" x14ac:dyDescent="0.25">
      <c r="A351449" t="s">
        <v>3756</v>
      </c>
      <c r="B351449" t="s">
        <v>3757</v>
      </c>
    </row>
    <row r="351450" spans="1:2" x14ac:dyDescent="0.25">
      <c r="A351450" t="s">
        <v>3758</v>
      </c>
      <c r="B351450" t="s">
        <v>3759</v>
      </c>
    </row>
    <row r="351451" spans="1:2" x14ac:dyDescent="0.25">
      <c r="A351451" t="s">
        <v>3760</v>
      </c>
      <c r="B351451" t="s">
        <v>3761</v>
      </c>
    </row>
    <row r="351452" spans="1:2" x14ac:dyDescent="0.25">
      <c r="A351452" t="s">
        <v>3762</v>
      </c>
      <c r="B351452" t="s">
        <v>3763</v>
      </c>
    </row>
    <row r="351453" spans="1:2" x14ac:dyDescent="0.25">
      <c r="A351453" t="s">
        <v>3764</v>
      </c>
      <c r="B351453" t="s">
        <v>3765</v>
      </c>
    </row>
    <row r="351454" spans="1:2" x14ac:dyDescent="0.25">
      <c r="A351454" t="s">
        <v>3766</v>
      </c>
      <c r="B351454" t="s">
        <v>3767</v>
      </c>
    </row>
    <row r="351455" spans="1:2" x14ac:dyDescent="0.25">
      <c r="A351455" t="s">
        <v>3768</v>
      </c>
      <c r="B351455" t="s">
        <v>3769</v>
      </c>
    </row>
    <row r="351456" spans="1:2" x14ac:dyDescent="0.25">
      <c r="A351456" t="s">
        <v>3770</v>
      </c>
      <c r="B351456" t="s">
        <v>3771</v>
      </c>
    </row>
    <row r="351457" spans="1:2" x14ac:dyDescent="0.25">
      <c r="A351457" t="s">
        <v>3772</v>
      </c>
      <c r="B351457" t="s">
        <v>3773</v>
      </c>
    </row>
    <row r="351458" spans="1:2" x14ac:dyDescent="0.25">
      <c r="A351458" t="s">
        <v>3774</v>
      </c>
      <c r="B351458" t="s">
        <v>3775</v>
      </c>
    </row>
    <row r="351459" spans="1:2" x14ac:dyDescent="0.25">
      <c r="A351459" t="s">
        <v>3776</v>
      </c>
      <c r="B351459" t="s">
        <v>3777</v>
      </c>
    </row>
    <row r="351460" spans="1:2" x14ac:dyDescent="0.25">
      <c r="A351460" t="s">
        <v>3778</v>
      </c>
      <c r="B351460" t="s">
        <v>3779</v>
      </c>
    </row>
    <row r="351461" spans="1:2" x14ac:dyDescent="0.25">
      <c r="A351461" t="s">
        <v>3780</v>
      </c>
      <c r="B351461" t="s">
        <v>3781</v>
      </c>
    </row>
    <row r="351462" spans="1:2" x14ac:dyDescent="0.25">
      <c r="A351462" t="s">
        <v>3782</v>
      </c>
      <c r="B351462" t="s">
        <v>3783</v>
      </c>
    </row>
    <row r="351463" spans="1:2" x14ac:dyDescent="0.25">
      <c r="A351463" t="s">
        <v>3784</v>
      </c>
      <c r="B351463" t="s">
        <v>3785</v>
      </c>
    </row>
    <row r="351464" spans="1:2" x14ac:dyDescent="0.25">
      <c r="A351464" t="s">
        <v>3786</v>
      </c>
      <c r="B351464" t="s">
        <v>3787</v>
      </c>
    </row>
    <row r="351465" spans="1:2" x14ac:dyDescent="0.25">
      <c r="A351465" t="s">
        <v>3788</v>
      </c>
      <c r="B351465" t="s">
        <v>3789</v>
      </c>
    </row>
    <row r="351466" spans="1:2" x14ac:dyDescent="0.25">
      <c r="A351466" t="s">
        <v>3790</v>
      </c>
      <c r="B351466" t="s">
        <v>3791</v>
      </c>
    </row>
    <row r="351467" spans="1:2" x14ac:dyDescent="0.25">
      <c r="A351467" t="s">
        <v>3792</v>
      </c>
      <c r="B351467" t="s">
        <v>3793</v>
      </c>
    </row>
    <row r="351468" spans="1:2" x14ac:dyDescent="0.25">
      <c r="A351468" t="s">
        <v>3794</v>
      </c>
      <c r="B351468" t="s">
        <v>3795</v>
      </c>
    </row>
    <row r="351469" spans="1:2" x14ac:dyDescent="0.25">
      <c r="A351469" t="s">
        <v>3796</v>
      </c>
      <c r="B351469" t="s">
        <v>3797</v>
      </c>
    </row>
    <row r="351470" spans="1:2" x14ac:dyDescent="0.25">
      <c r="A351470" t="s">
        <v>3798</v>
      </c>
      <c r="B351470" t="s">
        <v>3799</v>
      </c>
    </row>
    <row r="351471" spans="1:2" x14ac:dyDescent="0.25">
      <c r="A351471" t="s">
        <v>3800</v>
      </c>
      <c r="B351471" t="s">
        <v>3801</v>
      </c>
    </row>
    <row r="351472" spans="1:2" x14ac:dyDescent="0.25">
      <c r="A351472" t="s">
        <v>3802</v>
      </c>
      <c r="B351472" t="s">
        <v>3803</v>
      </c>
    </row>
    <row r="351473" spans="1:2" x14ac:dyDescent="0.25">
      <c r="A351473" t="s">
        <v>3804</v>
      </c>
      <c r="B351473" t="s">
        <v>3805</v>
      </c>
    </row>
    <row r="351474" spans="1:2" x14ac:dyDescent="0.25">
      <c r="A351474" t="s">
        <v>3806</v>
      </c>
      <c r="B351474" t="s">
        <v>3807</v>
      </c>
    </row>
    <row r="351475" spans="1:2" x14ac:dyDescent="0.25">
      <c r="A351475" t="s">
        <v>3808</v>
      </c>
      <c r="B351475" t="s">
        <v>3809</v>
      </c>
    </row>
    <row r="351476" spans="1:2" x14ac:dyDescent="0.25">
      <c r="A351476" t="s">
        <v>3810</v>
      </c>
      <c r="B351476" t="s">
        <v>3811</v>
      </c>
    </row>
    <row r="351477" spans="1:2" x14ac:dyDescent="0.25">
      <c r="A351477" t="s">
        <v>3812</v>
      </c>
      <c r="B351477" t="s">
        <v>3813</v>
      </c>
    </row>
    <row r="351478" spans="1:2" x14ac:dyDescent="0.25">
      <c r="A351478" t="s">
        <v>3814</v>
      </c>
      <c r="B351478" t="s">
        <v>3815</v>
      </c>
    </row>
    <row r="351479" spans="1:2" x14ac:dyDescent="0.25">
      <c r="A351479" t="s">
        <v>3816</v>
      </c>
      <c r="B351479" t="s">
        <v>3817</v>
      </c>
    </row>
    <row r="351480" spans="1:2" x14ac:dyDescent="0.25">
      <c r="A351480" t="s">
        <v>3818</v>
      </c>
      <c r="B351480" t="s">
        <v>3819</v>
      </c>
    </row>
    <row r="351481" spans="1:2" x14ac:dyDescent="0.25">
      <c r="A351481" t="s">
        <v>3820</v>
      </c>
      <c r="B351481" t="s">
        <v>3821</v>
      </c>
    </row>
    <row r="351482" spans="1:2" x14ac:dyDescent="0.25">
      <c r="A351482" t="s">
        <v>3822</v>
      </c>
      <c r="B351482" t="s">
        <v>3823</v>
      </c>
    </row>
    <row r="351483" spans="1:2" x14ac:dyDescent="0.25">
      <c r="A351483" t="s">
        <v>3824</v>
      </c>
      <c r="B351483" t="s">
        <v>3825</v>
      </c>
    </row>
    <row r="351484" spans="1:2" x14ac:dyDescent="0.25">
      <c r="A351484" t="s">
        <v>3826</v>
      </c>
      <c r="B351484" t="s">
        <v>3827</v>
      </c>
    </row>
    <row r="351485" spans="1:2" x14ac:dyDescent="0.25">
      <c r="A351485" t="s">
        <v>3828</v>
      </c>
      <c r="B351485" t="s">
        <v>3829</v>
      </c>
    </row>
    <row r="351486" spans="1:2" x14ac:dyDescent="0.25">
      <c r="A351486" t="s">
        <v>3830</v>
      </c>
      <c r="B351486" t="s">
        <v>3831</v>
      </c>
    </row>
    <row r="351487" spans="1:2" x14ac:dyDescent="0.25">
      <c r="A351487" t="s">
        <v>3832</v>
      </c>
      <c r="B351487" t="s">
        <v>3833</v>
      </c>
    </row>
    <row r="351488" spans="1:2" x14ac:dyDescent="0.25">
      <c r="A351488" t="s">
        <v>3834</v>
      </c>
      <c r="B351488" t="s">
        <v>3835</v>
      </c>
    </row>
    <row r="351489" spans="1:2" x14ac:dyDescent="0.25">
      <c r="A351489" t="s">
        <v>3836</v>
      </c>
      <c r="B351489" t="s">
        <v>3837</v>
      </c>
    </row>
    <row r="351490" spans="1:2" x14ac:dyDescent="0.25">
      <c r="A351490" t="s">
        <v>3838</v>
      </c>
      <c r="B351490" t="s">
        <v>3839</v>
      </c>
    </row>
    <row r="351491" spans="1:2" x14ac:dyDescent="0.25">
      <c r="A351491" t="s">
        <v>3840</v>
      </c>
      <c r="B351491" t="s">
        <v>3841</v>
      </c>
    </row>
    <row r="351492" spans="1:2" x14ac:dyDescent="0.25">
      <c r="A351492" t="s">
        <v>3842</v>
      </c>
      <c r="B351492" t="s">
        <v>3843</v>
      </c>
    </row>
    <row r="351493" spans="1:2" x14ac:dyDescent="0.25">
      <c r="A351493" t="s">
        <v>3844</v>
      </c>
      <c r="B351493" t="s">
        <v>3845</v>
      </c>
    </row>
    <row r="351494" spans="1:2" x14ac:dyDescent="0.25">
      <c r="A351494" t="s">
        <v>3846</v>
      </c>
      <c r="B351494" t="s">
        <v>3847</v>
      </c>
    </row>
    <row r="351495" spans="1:2" x14ac:dyDescent="0.25">
      <c r="A351495" t="s">
        <v>3848</v>
      </c>
      <c r="B351495" t="s">
        <v>3849</v>
      </c>
    </row>
    <row r="351496" spans="1:2" x14ac:dyDescent="0.25">
      <c r="A351496" t="s">
        <v>3850</v>
      </c>
      <c r="B351496" t="s">
        <v>3851</v>
      </c>
    </row>
    <row r="351497" spans="1:2" x14ac:dyDescent="0.25">
      <c r="A351497" t="s">
        <v>3852</v>
      </c>
      <c r="B351497" t="s">
        <v>3853</v>
      </c>
    </row>
    <row r="351498" spans="1:2" x14ac:dyDescent="0.25">
      <c r="A351498" t="s">
        <v>3854</v>
      </c>
      <c r="B351498" t="s">
        <v>3855</v>
      </c>
    </row>
    <row r="351499" spans="1:2" x14ac:dyDescent="0.25">
      <c r="A351499" t="s">
        <v>3856</v>
      </c>
      <c r="B351499" t="s">
        <v>3857</v>
      </c>
    </row>
    <row r="351500" spans="1:2" x14ac:dyDescent="0.25">
      <c r="A351500" t="s">
        <v>3858</v>
      </c>
      <c r="B351500" t="s">
        <v>3859</v>
      </c>
    </row>
    <row r="351501" spans="1:2" x14ac:dyDescent="0.25">
      <c r="A351501" t="s">
        <v>3860</v>
      </c>
      <c r="B351501" t="s">
        <v>3861</v>
      </c>
    </row>
    <row r="351502" spans="1:2" x14ac:dyDescent="0.25">
      <c r="A351502" t="s">
        <v>3862</v>
      </c>
      <c r="B351502" t="s">
        <v>3863</v>
      </c>
    </row>
    <row r="351503" spans="1:2" x14ac:dyDescent="0.25">
      <c r="A351503" t="s">
        <v>3864</v>
      </c>
      <c r="B351503" t="s">
        <v>3865</v>
      </c>
    </row>
    <row r="351504" spans="1:2" x14ac:dyDescent="0.25">
      <c r="A351504" t="s">
        <v>3866</v>
      </c>
      <c r="B351504" t="s">
        <v>3867</v>
      </c>
    </row>
    <row r="351505" spans="1:2" x14ac:dyDescent="0.25">
      <c r="A351505" t="s">
        <v>3868</v>
      </c>
      <c r="B351505" t="s">
        <v>3869</v>
      </c>
    </row>
    <row r="351506" spans="1:2" x14ac:dyDescent="0.25">
      <c r="A351506" t="s">
        <v>3870</v>
      </c>
      <c r="B351506" t="s">
        <v>3871</v>
      </c>
    </row>
    <row r="351507" spans="1:2" x14ac:dyDescent="0.25">
      <c r="A351507" t="s">
        <v>3872</v>
      </c>
      <c r="B351507" t="s">
        <v>3873</v>
      </c>
    </row>
    <row r="351508" spans="1:2" x14ac:dyDescent="0.25">
      <c r="A351508" t="s">
        <v>3874</v>
      </c>
      <c r="B351508" t="s">
        <v>3875</v>
      </c>
    </row>
    <row r="351509" spans="1:2" x14ac:dyDescent="0.25">
      <c r="A351509" t="s">
        <v>3876</v>
      </c>
      <c r="B351509" t="s">
        <v>3877</v>
      </c>
    </row>
    <row r="351510" spans="1:2" x14ac:dyDescent="0.25">
      <c r="A351510" t="s">
        <v>3878</v>
      </c>
      <c r="B351510" t="s">
        <v>3879</v>
      </c>
    </row>
    <row r="351511" spans="1:2" x14ac:dyDescent="0.25">
      <c r="A351511" t="s">
        <v>3880</v>
      </c>
      <c r="B351511" t="s">
        <v>3881</v>
      </c>
    </row>
    <row r="351512" spans="1:2" x14ac:dyDescent="0.25">
      <c r="A351512" t="s">
        <v>3882</v>
      </c>
      <c r="B351512" t="s">
        <v>3883</v>
      </c>
    </row>
    <row r="351513" spans="1:2" x14ac:dyDescent="0.25">
      <c r="A351513" t="s">
        <v>3884</v>
      </c>
      <c r="B351513" t="s">
        <v>3885</v>
      </c>
    </row>
    <row r="351514" spans="1:2" x14ac:dyDescent="0.25">
      <c r="A351514" t="s">
        <v>3886</v>
      </c>
      <c r="B351514" t="s">
        <v>3887</v>
      </c>
    </row>
    <row r="351515" spans="1:2" x14ac:dyDescent="0.25">
      <c r="A351515" t="s">
        <v>3888</v>
      </c>
      <c r="B351515" t="s">
        <v>3889</v>
      </c>
    </row>
    <row r="351516" spans="1:2" x14ac:dyDescent="0.25">
      <c r="A351516" t="s">
        <v>3890</v>
      </c>
      <c r="B351516" t="s">
        <v>3891</v>
      </c>
    </row>
    <row r="351517" spans="1:2" x14ac:dyDescent="0.25">
      <c r="A351517" t="s">
        <v>3892</v>
      </c>
      <c r="B351517" t="s">
        <v>3893</v>
      </c>
    </row>
    <row r="351518" spans="1:2" x14ac:dyDescent="0.25">
      <c r="A351518" t="s">
        <v>3894</v>
      </c>
      <c r="B351518" t="s">
        <v>3895</v>
      </c>
    </row>
    <row r="351519" spans="1:2" x14ac:dyDescent="0.25">
      <c r="A351519" t="s">
        <v>3896</v>
      </c>
      <c r="B351519" t="s">
        <v>3897</v>
      </c>
    </row>
    <row r="351520" spans="1:2" x14ac:dyDescent="0.25">
      <c r="A351520" t="s">
        <v>3898</v>
      </c>
      <c r="B351520" t="s">
        <v>3899</v>
      </c>
    </row>
    <row r="351521" spans="1:2" x14ac:dyDescent="0.25">
      <c r="A351521" t="s">
        <v>3900</v>
      </c>
      <c r="B351521" t="s">
        <v>3901</v>
      </c>
    </row>
    <row r="351522" spans="1:2" x14ac:dyDescent="0.25">
      <c r="A351522" t="s">
        <v>3902</v>
      </c>
      <c r="B351522" t="s">
        <v>3903</v>
      </c>
    </row>
    <row r="351523" spans="1:2" x14ac:dyDescent="0.25">
      <c r="A351523" t="s">
        <v>3904</v>
      </c>
      <c r="B351523" t="s">
        <v>3905</v>
      </c>
    </row>
    <row r="351524" spans="1:2" x14ac:dyDescent="0.25">
      <c r="A351524" t="s">
        <v>3906</v>
      </c>
      <c r="B351524" t="s">
        <v>3907</v>
      </c>
    </row>
    <row r="351525" spans="1:2" x14ac:dyDescent="0.25">
      <c r="A351525" t="s">
        <v>3908</v>
      </c>
      <c r="B351525" t="s">
        <v>3909</v>
      </c>
    </row>
    <row r="351526" spans="1:2" x14ac:dyDescent="0.25">
      <c r="A351526" t="s">
        <v>3910</v>
      </c>
      <c r="B351526" t="s">
        <v>3911</v>
      </c>
    </row>
    <row r="351527" spans="1:2" x14ac:dyDescent="0.25">
      <c r="A351527" t="s">
        <v>3912</v>
      </c>
      <c r="B351527" t="s">
        <v>3913</v>
      </c>
    </row>
    <row r="351528" spans="1:2" x14ac:dyDescent="0.25">
      <c r="A351528" t="s">
        <v>3914</v>
      </c>
      <c r="B351528" t="s">
        <v>3915</v>
      </c>
    </row>
    <row r="351529" spans="1:2" x14ac:dyDescent="0.25">
      <c r="A351529" t="s">
        <v>3916</v>
      </c>
      <c r="B351529" t="s">
        <v>3917</v>
      </c>
    </row>
    <row r="351530" spans="1:2" x14ac:dyDescent="0.25">
      <c r="A351530" t="s">
        <v>3918</v>
      </c>
      <c r="B351530" t="s">
        <v>3919</v>
      </c>
    </row>
    <row r="351531" spans="1:2" x14ac:dyDescent="0.25">
      <c r="A351531" t="s">
        <v>3920</v>
      </c>
      <c r="B351531" t="s">
        <v>3921</v>
      </c>
    </row>
    <row r="351532" spans="1:2" x14ac:dyDescent="0.25">
      <c r="A351532" t="s">
        <v>3922</v>
      </c>
      <c r="B351532" t="s">
        <v>3923</v>
      </c>
    </row>
    <row r="351533" spans="1:2" x14ac:dyDescent="0.25">
      <c r="A351533" t="s">
        <v>3924</v>
      </c>
      <c r="B351533" t="s">
        <v>3925</v>
      </c>
    </row>
    <row r="351534" spans="1:2" x14ac:dyDescent="0.25">
      <c r="A351534" t="s">
        <v>3926</v>
      </c>
      <c r="B351534" t="s">
        <v>3927</v>
      </c>
    </row>
    <row r="351535" spans="1:2" x14ac:dyDescent="0.25">
      <c r="A351535" t="s">
        <v>3928</v>
      </c>
      <c r="B351535" t="s">
        <v>3929</v>
      </c>
    </row>
    <row r="351536" spans="1:2" x14ac:dyDescent="0.25">
      <c r="A351536" t="s">
        <v>3930</v>
      </c>
      <c r="B351536" t="s">
        <v>3931</v>
      </c>
    </row>
    <row r="351537" spans="1:2" x14ac:dyDescent="0.25">
      <c r="A351537" t="s">
        <v>3932</v>
      </c>
      <c r="B351537" t="s">
        <v>3933</v>
      </c>
    </row>
    <row r="351538" spans="1:2" x14ac:dyDescent="0.25">
      <c r="A351538" t="s">
        <v>3934</v>
      </c>
      <c r="B351538" t="s">
        <v>3935</v>
      </c>
    </row>
    <row r="351539" spans="1:2" x14ac:dyDescent="0.25">
      <c r="A351539" t="s">
        <v>3936</v>
      </c>
      <c r="B351539" t="s">
        <v>3937</v>
      </c>
    </row>
    <row r="351540" spans="1:2" x14ac:dyDescent="0.25">
      <c r="A351540" t="s">
        <v>3938</v>
      </c>
      <c r="B351540" t="s">
        <v>3939</v>
      </c>
    </row>
    <row r="351541" spans="1:2" x14ac:dyDescent="0.25">
      <c r="A351541" t="s">
        <v>3940</v>
      </c>
      <c r="B351541" t="s">
        <v>3941</v>
      </c>
    </row>
    <row r="351542" spans="1:2" x14ac:dyDescent="0.25">
      <c r="A351542" t="s">
        <v>3942</v>
      </c>
      <c r="B351542" t="s">
        <v>3943</v>
      </c>
    </row>
    <row r="351543" spans="1:2" x14ac:dyDescent="0.25">
      <c r="A351543" t="s">
        <v>3944</v>
      </c>
      <c r="B351543" t="s">
        <v>3945</v>
      </c>
    </row>
    <row r="351544" spans="1:2" x14ac:dyDescent="0.25">
      <c r="A351544" t="s">
        <v>3946</v>
      </c>
      <c r="B351544" t="s">
        <v>3947</v>
      </c>
    </row>
    <row r="351545" spans="1:2" x14ac:dyDescent="0.25">
      <c r="A351545" t="s">
        <v>3948</v>
      </c>
      <c r="B351545" t="s">
        <v>3949</v>
      </c>
    </row>
    <row r="351546" spans="1:2" x14ac:dyDescent="0.25">
      <c r="A351546" t="s">
        <v>3950</v>
      </c>
      <c r="B351546" t="s">
        <v>3951</v>
      </c>
    </row>
    <row r="351547" spans="1:2" x14ac:dyDescent="0.25">
      <c r="A351547" t="s">
        <v>3952</v>
      </c>
      <c r="B351547" t="s">
        <v>3953</v>
      </c>
    </row>
    <row r="351548" spans="1:2" x14ac:dyDescent="0.25">
      <c r="A351548" t="s">
        <v>3954</v>
      </c>
      <c r="B351548" t="s">
        <v>3955</v>
      </c>
    </row>
    <row r="351549" spans="1:2" x14ac:dyDescent="0.25">
      <c r="A351549" t="s">
        <v>3956</v>
      </c>
      <c r="B351549" t="s">
        <v>3957</v>
      </c>
    </row>
    <row r="351550" spans="1:2" x14ac:dyDescent="0.25">
      <c r="A351550" t="s">
        <v>3958</v>
      </c>
      <c r="B351550" t="s">
        <v>3959</v>
      </c>
    </row>
    <row r="351551" spans="1:2" x14ac:dyDescent="0.25">
      <c r="A351551" t="s">
        <v>3960</v>
      </c>
      <c r="B351551" t="s">
        <v>3961</v>
      </c>
    </row>
    <row r="351552" spans="1:2" x14ac:dyDescent="0.25">
      <c r="A351552" t="s">
        <v>3962</v>
      </c>
      <c r="B351552" t="s">
        <v>3963</v>
      </c>
    </row>
    <row r="351553" spans="1:2" x14ac:dyDescent="0.25">
      <c r="A351553" t="s">
        <v>3964</v>
      </c>
      <c r="B351553" t="s">
        <v>3965</v>
      </c>
    </row>
    <row r="351554" spans="1:2" x14ac:dyDescent="0.25">
      <c r="A351554" t="s">
        <v>3966</v>
      </c>
      <c r="B351554" t="s">
        <v>3967</v>
      </c>
    </row>
    <row r="351555" spans="1:2" x14ac:dyDescent="0.25">
      <c r="A351555" t="s">
        <v>3968</v>
      </c>
      <c r="B351555" t="s">
        <v>3969</v>
      </c>
    </row>
    <row r="351556" spans="1:2" x14ac:dyDescent="0.25">
      <c r="A351556" t="s">
        <v>3970</v>
      </c>
      <c r="B351556" t="s">
        <v>3971</v>
      </c>
    </row>
    <row r="351557" spans="1:2" x14ac:dyDescent="0.25">
      <c r="A351557" t="s">
        <v>3972</v>
      </c>
      <c r="B351557" t="s">
        <v>3973</v>
      </c>
    </row>
    <row r="351558" spans="1:2" x14ac:dyDescent="0.25">
      <c r="A351558" t="s">
        <v>3974</v>
      </c>
      <c r="B351558" t="s">
        <v>3975</v>
      </c>
    </row>
    <row r="351559" spans="1:2" x14ac:dyDescent="0.25">
      <c r="A351559" t="s">
        <v>3976</v>
      </c>
      <c r="B351559" t="s">
        <v>3977</v>
      </c>
    </row>
    <row r="351560" spans="1:2" x14ac:dyDescent="0.25">
      <c r="A351560" t="s">
        <v>3978</v>
      </c>
      <c r="B351560" t="s">
        <v>3979</v>
      </c>
    </row>
    <row r="351561" spans="1:2" x14ac:dyDescent="0.25">
      <c r="A351561" t="s">
        <v>3980</v>
      </c>
      <c r="B351561" t="s">
        <v>3981</v>
      </c>
    </row>
    <row r="351562" spans="1:2" x14ac:dyDescent="0.25">
      <c r="A351562" t="s">
        <v>3982</v>
      </c>
      <c r="B351562" t="s">
        <v>3983</v>
      </c>
    </row>
    <row r="351563" spans="1:2" x14ac:dyDescent="0.25">
      <c r="B351563" t="s">
        <v>3984</v>
      </c>
    </row>
    <row r="351564" spans="1:2" x14ac:dyDescent="0.25">
      <c r="B351564" t="s">
        <v>3985</v>
      </c>
    </row>
    <row r="351565" spans="1:2" x14ac:dyDescent="0.25">
      <c r="B351565" t="s">
        <v>3986</v>
      </c>
    </row>
    <row r="351566" spans="1:2" x14ac:dyDescent="0.25">
      <c r="B351566" t="s">
        <v>3987</v>
      </c>
    </row>
    <row r="351567" spans="1:2" x14ac:dyDescent="0.25">
      <c r="B351567" t="s">
        <v>3988</v>
      </c>
    </row>
    <row r="351568" spans="1:2" x14ac:dyDescent="0.25">
      <c r="B351568" t="s">
        <v>3989</v>
      </c>
    </row>
    <row r="351569" spans="2:2" x14ac:dyDescent="0.25">
      <c r="B351569" t="s">
        <v>3990</v>
      </c>
    </row>
    <row r="351570" spans="2:2" x14ac:dyDescent="0.25">
      <c r="B351570" t="s">
        <v>3991</v>
      </c>
    </row>
    <row r="351571" spans="2:2" x14ac:dyDescent="0.25">
      <c r="B351571" t="s">
        <v>3992</v>
      </c>
    </row>
    <row r="351572" spans="2:2" x14ac:dyDescent="0.25">
      <c r="B351572" t="s">
        <v>3993</v>
      </c>
    </row>
    <row r="351573" spans="2:2" x14ac:dyDescent="0.25">
      <c r="B351573" t="s">
        <v>3994</v>
      </c>
    </row>
    <row r="351574" spans="2:2" x14ac:dyDescent="0.25">
      <c r="B351574" t="s">
        <v>3995</v>
      </c>
    </row>
    <row r="351575" spans="2:2" x14ac:dyDescent="0.25">
      <c r="B351575" t="s">
        <v>3996</v>
      </c>
    </row>
    <row r="351576" spans="2:2" x14ac:dyDescent="0.25">
      <c r="B351576" t="s">
        <v>3997</v>
      </c>
    </row>
    <row r="351577" spans="2:2" x14ac:dyDescent="0.25">
      <c r="B351577" t="s">
        <v>3998</v>
      </c>
    </row>
    <row r="351578" spans="2:2" x14ac:dyDescent="0.25">
      <c r="B351578" t="s">
        <v>3999</v>
      </c>
    </row>
    <row r="351579" spans="2:2" x14ac:dyDescent="0.25">
      <c r="B351579" t="s">
        <v>4000</v>
      </c>
    </row>
    <row r="351580" spans="2:2" x14ac:dyDescent="0.25">
      <c r="B351580" t="s">
        <v>4001</v>
      </c>
    </row>
    <row r="351581" spans="2:2" x14ac:dyDescent="0.25">
      <c r="B351581" t="s">
        <v>4002</v>
      </c>
    </row>
    <row r="351582" spans="2:2" x14ac:dyDescent="0.25">
      <c r="B351582" t="s">
        <v>4003</v>
      </c>
    </row>
    <row r="351583" spans="2:2" x14ac:dyDescent="0.25">
      <c r="B351583" t="s">
        <v>4004</v>
      </c>
    </row>
    <row r="351584" spans="2:2" x14ac:dyDescent="0.25">
      <c r="B351584" t="s">
        <v>4005</v>
      </c>
    </row>
    <row r="351585" spans="2:2" x14ac:dyDescent="0.25">
      <c r="B351585" t="s">
        <v>4006</v>
      </c>
    </row>
    <row r="351586" spans="2:2" x14ac:dyDescent="0.25">
      <c r="B351586" t="s">
        <v>4007</v>
      </c>
    </row>
    <row r="351587" spans="2:2" x14ac:dyDescent="0.25">
      <c r="B351587" t="s">
        <v>4008</v>
      </c>
    </row>
    <row r="351588" spans="2:2" x14ac:dyDescent="0.25">
      <c r="B351588" t="s">
        <v>4009</v>
      </c>
    </row>
    <row r="351589" spans="2:2" x14ac:dyDescent="0.25">
      <c r="B351589" t="s">
        <v>4010</v>
      </c>
    </row>
    <row r="351590" spans="2:2" x14ac:dyDescent="0.25">
      <c r="B351590" t="s">
        <v>4011</v>
      </c>
    </row>
    <row r="351591" spans="2:2" x14ac:dyDescent="0.25">
      <c r="B351591" t="s">
        <v>4012</v>
      </c>
    </row>
    <row r="351592" spans="2:2" x14ac:dyDescent="0.25">
      <c r="B351592" t="s">
        <v>4013</v>
      </c>
    </row>
    <row r="351593" spans="2:2" x14ac:dyDescent="0.25">
      <c r="B351593" t="s">
        <v>4014</v>
      </c>
    </row>
    <row r="351594" spans="2:2" x14ac:dyDescent="0.25">
      <c r="B351594" t="s">
        <v>4015</v>
      </c>
    </row>
    <row r="351595" spans="2:2" x14ac:dyDescent="0.25">
      <c r="B351595" t="s">
        <v>4016</v>
      </c>
    </row>
    <row r="351596" spans="2:2" x14ac:dyDescent="0.25">
      <c r="B351596" t="s">
        <v>4017</v>
      </c>
    </row>
    <row r="351597" spans="2:2" x14ac:dyDescent="0.25">
      <c r="B351597" t="s">
        <v>4018</v>
      </c>
    </row>
    <row r="351598" spans="2:2" x14ac:dyDescent="0.25">
      <c r="B351598" t="s">
        <v>4019</v>
      </c>
    </row>
    <row r="351599" spans="2:2" x14ac:dyDescent="0.25">
      <c r="B351599" t="s">
        <v>4020</v>
      </c>
    </row>
    <row r="351600" spans="2:2" x14ac:dyDescent="0.25">
      <c r="B351600" t="s">
        <v>4021</v>
      </c>
    </row>
    <row r="351601" spans="2:2" x14ac:dyDescent="0.25">
      <c r="B351601" t="s">
        <v>4022</v>
      </c>
    </row>
    <row r="351602" spans="2:2" x14ac:dyDescent="0.25">
      <c r="B351602" t="s">
        <v>4023</v>
      </c>
    </row>
    <row r="351603" spans="2:2" x14ac:dyDescent="0.25">
      <c r="B351603" t="s">
        <v>4024</v>
      </c>
    </row>
    <row r="351604" spans="2:2" x14ac:dyDescent="0.25">
      <c r="B351604" t="s">
        <v>4025</v>
      </c>
    </row>
    <row r="351605" spans="2:2" x14ac:dyDescent="0.25">
      <c r="B351605" t="s">
        <v>4026</v>
      </c>
    </row>
    <row r="351606" spans="2:2" x14ac:dyDescent="0.25">
      <c r="B351606" t="s">
        <v>4027</v>
      </c>
    </row>
    <row r="351607" spans="2:2" x14ac:dyDescent="0.25">
      <c r="B351607" t="s">
        <v>4028</v>
      </c>
    </row>
    <row r="351608" spans="2:2" x14ac:dyDescent="0.25">
      <c r="B351608" t="s">
        <v>4029</v>
      </c>
    </row>
    <row r="351609" spans="2:2" x14ac:dyDescent="0.25">
      <c r="B351609" t="s">
        <v>4030</v>
      </c>
    </row>
    <row r="351610" spans="2:2" x14ac:dyDescent="0.25">
      <c r="B351610" t="s">
        <v>4031</v>
      </c>
    </row>
    <row r="351611" spans="2:2" x14ac:dyDescent="0.25">
      <c r="B351611" t="s">
        <v>4032</v>
      </c>
    </row>
    <row r="351612" spans="2:2" x14ac:dyDescent="0.25">
      <c r="B351612" t="s">
        <v>4033</v>
      </c>
    </row>
    <row r="351613" spans="2:2" x14ac:dyDescent="0.25">
      <c r="B351613" t="s">
        <v>4034</v>
      </c>
    </row>
    <row r="351614" spans="2:2" x14ac:dyDescent="0.25">
      <c r="B351614" t="s">
        <v>4035</v>
      </c>
    </row>
    <row r="351615" spans="2:2" x14ac:dyDescent="0.25">
      <c r="B351615" t="s">
        <v>4036</v>
      </c>
    </row>
    <row r="351616" spans="2:2" x14ac:dyDescent="0.25">
      <c r="B351616" t="s">
        <v>4037</v>
      </c>
    </row>
    <row r="351617" spans="2:2" x14ac:dyDescent="0.25">
      <c r="B351617" t="s">
        <v>4038</v>
      </c>
    </row>
    <row r="351618" spans="2:2" x14ac:dyDescent="0.25">
      <c r="B351618" t="s">
        <v>4039</v>
      </c>
    </row>
    <row r="351619" spans="2:2" x14ac:dyDescent="0.25">
      <c r="B351619" t="s">
        <v>4040</v>
      </c>
    </row>
    <row r="351620" spans="2:2" x14ac:dyDescent="0.25">
      <c r="B351620" t="s">
        <v>4041</v>
      </c>
    </row>
    <row r="351621" spans="2:2" x14ac:dyDescent="0.25">
      <c r="B351621" t="s">
        <v>4042</v>
      </c>
    </row>
    <row r="351622" spans="2:2" x14ac:dyDescent="0.25">
      <c r="B351622" t="s">
        <v>4043</v>
      </c>
    </row>
    <row r="351623" spans="2:2" x14ac:dyDescent="0.25">
      <c r="B351623" t="s">
        <v>4044</v>
      </c>
    </row>
    <row r="351624" spans="2:2" x14ac:dyDescent="0.25">
      <c r="B351624" t="s">
        <v>4045</v>
      </c>
    </row>
    <row r="351625" spans="2:2" x14ac:dyDescent="0.25">
      <c r="B351625" t="s">
        <v>4046</v>
      </c>
    </row>
    <row r="351626" spans="2:2" x14ac:dyDescent="0.25">
      <c r="B351626" t="s">
        <v>4047</v>
      </c>
    </row>
    <row r="351627" spans="2:2" x14ac:dyDescent="0.25">
      <c r="B351627" t="s">
        <v>4048</v>
      </c>
    </row>
    <row r="351628" spans="2:2" x14ac:dyDescent="0.25">
      <c r="B351628" t="s">
        <v>4049</v>
      </c>
    </row>
    <row r="351629" spans="2:2" x14ac:dyDescent="0.25">
      <c r="B351629" t="s">
        <v>4050</v>
      </c>
    </row>
    <row r="351630" spans="2:2" x14ac:dyDescent="0.25">
      <c r="B351630" t="s">
        <v>4051</v>
      </c>
    </row>
    <row r="351631" spans="2:2" x14ac:dyDescent="0.25">
      <c r="B351631" t="s">
        <v>4052</v>
      </c>
    </row>
    <row r="351632" spans="2:2" x14ac:dyDescent="0.25">
      <c r="B351632" t="s">
        <v>4053</v>
      </c>
    </row>
    <row r="351633" spans="2:2" x14ac:dyDescent="0.25">
      <c r="B351633" t="s">
        <v>4054</v>
      </c>
    </row>
    <row r="351634" spans="2:2" x14ac:dyDescent="0.25">
      <c r="B351634" t="s">
        <v>4055</v>
      </c>
    </row>
    <row r="351635" spans="2:2" x14ac:dyDescent="0.25">
      <c r="B351635" t="s">
        <v>4056</v>
      </c>
    </row>
    <row r="351636" spans="2:2" x14ac:dyDescent="0.25">
      <c r="B351636" t="s">
        <v>4057</v>
      </c>
    </row>
    <row r="351637" spans="2:2" x14ac:dyDescent="0.25">
      <c r="B351637" t="s">
        <v>4058</v>
      </c>
    </row>
    <row r="351638" spans="2:2" x14ac:dyDescent="0.25">
      <c r="B351638" t="s">
        <v>4059</v>
      </c>
    </row>
    <row r="351639" spans="2:2" x14ac:dyDescent="0.25">
      <c r="B351639" t="s">
        <v>4060</v>
      </c>
    </row>
    <row r="351640" spans="2:2" x14ac:dyDescent="0.25">
      <c r="B351640" t="s">
        <v>4061</v>
      </c>
    </row>
    <row r="351641" spans="2:2" x14ac:dyDescent="0.25">
      <c r="B351641" t="s">
        <v>4062</v>
      </c>
    </row>
    <row r="351642" spans="2:2" x14ac:dyDescent="0.25">
      <c r="B351642" t="s">
        <v>4063</v>
      </c>
    </row>
    <row r="351643" spans="2:2" x14ac:dyDescent="0.25">
      <c r="B351643" t="s">
        <v>4064</v>
      </c>
    </row>
    <row r="351644" spans="2:2" x14ac:dyDescent="0.25">
      <c r="B351644" t="s">
        <v>4065</v>
      </c>
    </row>
    <row r="351645" spans="2:2" x14ac:dyDescent="0.25">
      <c r="B351645" t="s">
        <v>4066</v>
      </c>
    </row>
    <row r="351646" spans="2:2" x14ac:dyDescent="0.25">
      <c r="B351646" t="s">
        <v>4067</v>
      </c>
    </row>
    <row r="351647" spans="2:2" x14ac:dyDescent="0.25">
      <c r="B351647" t="s">
        <v>4068</v>
      </c>
    </row>
    <row r="351648" spans="2:2" x14ac:dyDescent="0.25">
      <c r="B351648" t="s">
        <v>4069</v>
      </c>
    </row>
    <row r="351649" spans="2:2" x14ac:dyDescent="0.25">
      <c r="B351649" t="s">
        <v>4070</v>
      </c>
    </row>
    <row r="351650" spans="2:2" x14ac:dyDescent="0.25">
      <c r="B351650" t="s">
        <v>4071</v>
      </c>
    </row>
    <row r="351651" spans="2:2" x14ac:dyDescent="0.25">
      <c r="B351651" t="s">
        <v>4072</v>
      </c>
    </row>
    <row r="351652" spans="2:2" x14ac:dyDescent="0.25">
      <c r="B351652" t="s">
        <v>4073</v>
      </c>
    </row>
    <row r="351653" spans="2:2" x14ac:dyDescent="0.25">
      <c r="B351653" t="s">
        <v>4074</v>
      </c>
    </row>
    <row r="351654" spans="2:2" x14ac:dyDescent="0.25">
      <c r="B351654" t="s">
        <v>4075</v>
      </c>
    </row>
    <row r="351655" spans="2:2" x14ac:dyDescent="0.25">
      <c r="B351655" t="s">
        <v>4076</v>
      </c>
    </row>
    <row r="351656" spans="2:2" x14ac:dyDescent="0.25">
      <c r="B351656" t="s">
        <v>4077</v>
      </c>
    </row>
    <row r="351657" spans="2:2" x14ac:dyDescent="0.25">
      <c r="B351657" t="s">
        <v>4078</v>
      </c>
    </row>
    <row r="351658" spans="2:2" x14ac:dyDescent="0.25">
      <c r="B351658" t="s">
        <v>4079</v>
      </c>
    </row>
    <row r="351659" spans="2:2" x14ac:dyDescent="0.25">
      <c r="B351659" t="s">
        <v>4080</v>
      </c>
    </row>
    <row r="351660" spans="2:2" x14ac:dyDescent="0.25">
      <c r="B351660" t="s">
        <v>4081</v>
      </c>
    </row>
    <row r="351661" spans="2:2" x14ac:dyDescent="0.25">
      <c r="B351661" t="s">
        <v>4082</v>
      </c>
    </row>
    <row r="351662" spans="2:2" x14ac:dyDescent="0.25">
      <c r="B351662" t="s">
        <v>4083</v>
      </c>
    </row>
    <row r="351663" spans="2:2" x14ac:dyDescent="0.25">
      <c r="B351663" t="s">
        <v>4084</v>
      </c>
    </row>
    <row r="351664" spans="2:2" x14ac:dyDescent="0.25">
      <c r="B351664" t="s">
        <v>4085</v>
      </c>
    </row>
    <row r="351665" spans="2:2" x14ac:dyDescent="0.25">
      <c r="B351665" t="s">
        <v>4086</v>
      </c>
    </row>
    <row r="351666" spans="2:2" x14ac:dyDescent="0.25">
      <c r="B351666" t="s">
        <v>4087</v>
      </c>
    </row>
    <row r="351667" spans="2:2" x14ac:dyDescent="0.25">
      <c r="B351667" t="s">
        <v>4088</v>
      </c>
    </row>
    <row r="351668" spans="2:2" x14ac:dyDescent="0.25">
      <c r="B351668" t="s">
        <v>4089</v>
      </c>
    </row>
    <row r="351669" spans="2:2" x14ac:dyDescent="0.25">
      <c r="B351669" t="s">
        <v>4090</v>
      </c>
    </row>
    <row r="351670" spans="2:2" x14ac:dyDescent="0.25">
      <c r="B351670" t="s">
        <v>4091</v>
      </c>
    </row>
    <row r="351671" spans="2:2" x14ac:dyDescent="0.25">
      <c r="B351671" t="s">
        <v>4092</v>
      </c>
    </row>
    <row r="351672" spans="2:2" x14ac:dyDescent="0.25">
      <c r="B351672" t="s">
        <v>4093</v>
      </c>
    </row>
    <row r="351673" spans="2:2" x14ac:dyDescent="0.25">
      <c r="B351673" t="s">
        <v>4094</v>
      </c>
    </row>
    <row r="351674" spans="2:2" x14ac:dyDescent="0.25">
      <c r="B351674" t="s">
        <v>4095</v>
      </c>
    </row>
    <row r="351675" spans="2:2" x14ac:dyDescent="0.25">
      <c r="B351675" t="s">
        <v>4096</v>
      </c>
    </row>
    <row r="351676" spans="2:2" x14ac:dyDescent="0.25">
      <c r="B351676" t="s">
        <v>4097</v>
      </c>
    </row>
    <row r="351677" spans="2:2" x14ac:dyDescent="0.25">
      <c r="B351677" t="s">
        <v>4098</v>
      </c>
    </row>
    <row r="351678" spans="2:2" x14ac:dyDescent="0.25">
      <c r="B351678" t="s">
        <v>4099</v>
      </c>
    </row>
    <row r="351679" spans="2:2" x14ac:dyDescent="0.25">
      <c r="B351679" t="s">
        <v>4100</v>
      </c>
    </row>
    <row r="351680" spans="2:2" x14ac:dyDescent="0.25">
      <c r="B351680" t="s">
        <v>4101</v>
      </c>
    </row>
    <row r="351681" spans="2:2" x14ac:dyDescent="0.25">
      <c r="B351681" t="s">
        <v>4102</v>
      </c>
    </row>
    <row r="351682" spans="2:2" x14ac:dyDescent="0.25">
      <c r="B351682" t="s">
        <v>4103</v>
      </c>
    </row>
    <row r="351683" spans="2:2" x14ac:dyDescent="0.25">
      <c r="B351683" t="s">
        <v>4104</v>
      </c>
    </row>
    <row r="351684" spans="2:2" x14ac:dyDescent="0.25">
      <c r="B351684" t="s">
        <v>4105</v>
      </c>
    </row>
    <row r="351685" spans="2:2" x14ac:dyDescent="0.25">
      <c r="B351685" t="s">
        <v>4106</v>
      </c>
    </row>
    <row r="351686" spans="2:2" x14ac:dyDescent="0.25">
      <c r="B351686" t="s">
        <v>4107</v>
      </c>
    </row>
    <row r="351687" spans="2:2" x14ac:dyDescent="0.25">
      <c r="B351687" t="s">
        <v>4108</v>
      </c>
    </row>
    <row r="351688" spans="2:2" x14ac:dyDescent="0.25">
      <c r="B351688" t="s">
        <v>4109</v>
      </c>
    </row>
    <row r="351689" spans="2:2" x14ac:dyDescent="0.25">
      <c r="B351689" t="s">
        <v>4110</v>
      </c>
    </row>
    <row r="351690" spans="2:2" x14ac:dyDescent="0.25">
      <c r="B351690" t="s">
        <v>4111</v>
      </c>
    </row>
    <row r="351691" spans="2:2" x14ac:dyDescent="0.25">
      <c r="B351691" t="s">
        <v>4112</v>
      </c>
    </row>
    <row r="351692" spans="2:2" x14ac:dyDescent="0.25">
      <c r="B351692" t="s">
        <v>4113</v>
      </c>
    </row>
    <row r="351693" spans="2:2" x14ac:dyDescent="0.25">
      <c r="B351693" t="s">
        <v>4114</v>
      </c>
    </row>
    <row r="351694" spans="2:2" x14ac:dyDescent="0.25">
      <c r="B351694" t="s">
        <v>4115</v>
      </c>
    </row>
    <row r="351695" spans="2:2" x14ac:dyDescent="0.25">
      <c r="B351695" t="s">
        <v>4116</v>
      </c>
    </row>
    <row r="351696" spans="2:2" x14ac:dyDescent="0.25">
      <c r="B351696" t="s">
        <v>4117</v>
      </c>
    </row>
    <row r="351697" spans="2:2" x14ac:dyDescent="0.25">
      <c r="B351697" t="s">
        <v>4118</v>
      </c>
    </row>
    <row r="351698" spans="2:2" x14ac:dyDescent="0.25">
      <c r="B351698" t="s">
        <v>4119</v>
      </c>
    </row>
    <row r="351699" spans="2:2" x14ac:dyDescent="0.25">
      <c r="B351699" t="s">
        <v>4120</v>
      </c>
    </row>
    <row r="351700" spans="2:2" x14ac:dyDescent="0.25">
      <c r="B351700" t="s">
        <v>4121</v>
      </c>
    </row>
    <row r="351701" spans="2:2" x14ac:dyDescent="0.25">
      <c r="B351701" t="s">
        <v>4122</v>
      </c>
    </row>
    <row r="351702" spans="2:2" x14ac:dyDescent="0.25">
      <c r="B351702" t="s">
        <v>4123</v>
      </c>
    </row>
    <row r="351703" spans="2:2" x14ac:dyDescent="0.25">
      <c r="B351703" t="s">
        <v>4124</v>
      </c>
    </row>
    <row r="351704" spans="2:2" x14ac:dyDescent="0.25">
      <c r="B351704" t="s">
        <v>4125</v>
      </c>
    </row>
    <row r="351705" spans="2:2" x14ac:dyDescent="0.25">
      <c r="B351705" t="s">
        <v>4126</v>
      </c>
    </row>
    <row r="351706" spans="2:2" x14ac:dyDescent="0.25">
      <c r="B351706" t="s">
        <v>4127</v>
      </c>
    </row>
    <row r="351707" spans="2:2" x14ac:dyDescent="0.25">
      <c r="B351707" t="s">
        <v>4128</v>
      </c>
    </row>
    <row r="351708" spans="2:2" x14ac:dyDescent="0.25">
      <c r="B351708" t="s">
        <v>4129</v>
      </c>
    </row>
    <row r="351709" spans="2:2" x14ac:dyDescent="0.25">
      <c r="B351709" t="s">
        <v>4130</v>
      </c>
    </row>
    <row r="351710" spans="2:2" x14ac:dyDescent="0.25">
      <c r="B351710" t="s">
        <v>4131</v>
      </c>
    </row>
    <row r="351711" spans="2:2" x14ac:dyDescent="0.25">
      <c r="B351711" t="s">
        <v>4132</v>
      </c>
    </row>
    <row r="351712" spans="2:2" x14ac:dyDescent="0.25">
      <c r="B351712" t="s">
        <v>4133</v>
      </c>
    </row>
    <row r="351713" spans="2:2" x14ac:dyDescent="0.25">
      <c r="B351713" t="s">
        <v>4134</v>
      </c>
    </row>
    <row r="351714" spans="2:2" x14ac:dyDescent="0.25">
      <c r="B351714" t="s">
        <v>4135</v>
      </c>
    </row>
    <row r="351715" spans="2:2" x14ac:dyDescent="0.25">
      <c r="B351715" t="s">
        <v>4136</v>
      </c>
    </row>
    <row r="351716" spans="2:2" x14ac:dyDescent="0.25">
      <c r="B351716" t="s">
        <v>4137</v>
      </c>
    </row>
    <row r="351717" spans="2:2" x14ac:dyDescent="0.25">
      <c r="B351717" t="s">
        <v>4138</v>
      </c>
    </row>
    <row r="351718" spans="2:2" x14ac:dyDescent="0.25">
      <c r="B351718" t="s">
        <v>4139</v>
      </c>
    </row>
    <row r="351719" spans="2:2" x14ac:dyDescent="0.25">
      <c r="B351719" t="s">
        <v>4140</v>
      </c>
    </row>
    <row r="351720" spans="2:2" x14ac:dyDescent="0.25">
      <c r="B351720" t="s">
        <v>4141</v>
      </c>
    </row>
    <row r="351721" spans="2:2" x14ac:dyDescent="0.25">
      <c r="B351721" t="s">
        <v>4142</v>
      </c>
    </row>
    <row r="351722" spans="2:2" x14ac:dyDescent="0.25">
      <c r="B351722" t="s">
        <v>4143</v>
      </c>
    </row>
    <row r="351723" spans="2:2" x14ac:dyDescent="0.25">
      <c r="B351723" t="s">
        <v>4144</v>
      </c>
    </row>
    <row r="351724" spans="2:2" x14ac:dyDescent="0.25">
      <c r="B351724" t="s">
        <v>4145</v>
      </c>
    </row>
    <row r="351725" spans="2:2" x14ac:dyDescent="0.25">
      <c r="B351725" t="s">
        <v>4146</v>
      </c>
    </row>
    <row r="351726" spans="2:2" x14ac:dyDescent="0.25">
      <c r="B351726" t="s">
        <v>4147</v>
      </c>
    </row>
    <row r="351727" spans="2:2" x14ac:dyDescent="0.25">
      <c r="B351727" t="s">
        <v>4148</v>
      </c>
    </row>
    <row r="351728" spans="2:2" x14ac:dyDescent="0.25">
      <c r="B351728" t="s">
        <v>4149</v>
      </c>
    </row>
    <row r="351729" spans="2:2" x14ac:dyDescent="0.25">
      <c r="B351729" t="s">
        <v>4150</v>
      </c>
    </row>
    <row r="351730" spans="2:2" x14ac:dyDescent="0.25">
      <c r="B351730" t="s">
        <v>4151</v>
      </c>
    </row>
    <row r="351731" spans="2:2" x14ac:dyDescent="0.25">
      <c r="B351731" t="s">
        <v>4152</v>
      </c>
    </row>
    <row r="351732" spans="2:2" x14ac:dyDescent="0.25">
      <c r="B351732" t="s">
        <v>4153</v>
      </c>
    </row>
    <row r="351733" spans="2:2" x14ac:dyDescent="0.25">
      <c r="B351733" t="s">
        <v>4154</v>
      </c>
    </row>
    <row r="351734" spans="2:2" x14ac:dyDescent="0.25">
      <c r="B351734" t="s">
        <v>4155</v>
      </c>
    </row>
    <row r="351735" spans="2:2" x14ac:dyDescent="0.25">
      <c r="B351735" t="s">
        <v>4156</v>
      </c>
    </row>
    <row r="351736" spans="2:2" x14ac:dyDescent="0.25">
      <c r="B351736" t="s">
        <v>4157</v>
      </c>
    </row>
    <row r="351737" spans="2:2" x14ac:dyDescent="0.25">
      <c r="B351737" t="s">
        <v>4158</v>
      </c>
    </row>
    <row r="351738" spans="2:2" x14ac:dyDescent="0.25">
      <c r="B351738" t="s">
        <v>4159</v>
      </c>
    </row>
    <row r="351739" spans="2:2" x14ac:dyDescent="0.25">
      <c r="B351739" t="s">
        <v>4160</v>
      </c>
    </row>
    <row r="351740" spans="2:2" x14ac:dyDescent="0.25">
      <c r="B351740" t="s">
        <v>4161</v>
      </c>
    </row>
    <row r="351741" spans="2:2" x14ac:dyDescent="0.25">
      <c r="B351741" t="s">
        <v>4162</v>
      </c>
    </row>
    <row r="351742" spans="2:2" x14ac:dyDescent="0.25">
      <c r="B351742" t="s">
        <v>4163</v>
      </c>
    </row>
    <row r="351743" spans="2:2" x14ac:dyDescent="0.25">
      <c r="B351743" t="s">
        <v>4164</v>
      </c>
    </row>
    <row r="351744" spans="2:2" x14ac:dyDescent="0.25">
      <c r="B351744" t="s">
        <v>4165</v>
      </c>
    </row>
    <row r="351745" spans="2:2" x14ac:dyDescent="0.25">
      <c r="B351745" t="s">
        <v>4166</v>
      </c>
    </row>
    <row r="351746" spans="2:2" x14ac:dyDescent="0.25">
      <c r="B351746" t="s">
        <v>4167</v>
      </c>
    </row>
    <row r="351747" spans="2:2" x14ac:dyDescent="0.25">
      <c r="B351747" t="s">
        <v>4168</v>
      </c>
    </row>
    <row r="351748" spans="2:2" x14ac:dyDescent="0.25">
      <c r="B351748" t="s">
        <v>4169</v>
      </c>
    </row>
    <row r="351749" spans="2:2" x14ac:dyDescent="0.25">
      <c r="B351749" t="s">
        <v>4170</v>
      </c>
    </row>
    <row r="351750" spans="2:2" x14ac:dyDescent="0.25">
      <c r="B351750" t="s">
        <v>4171</v>
      </c>
    </row>
    <row r="351751" spans="2:2" x14ac:dyDescent="0.25">
      <c r="B351751" t="s">
        <v>4172</v>
      </c>
    </row>
    <row r="351752" spans="2:2" x14ac:dyDescent="0.25">
      <c r="B351752" t="s">
        <v>4173</v>
      </c>
    </row>
    <row r="351753" spans="2:2" x14ac:dyDescent="0.25">
      <c r="B351753" t="s">
        <v>4174</v>
      </c>
    </row>
    <row r="351754" spans="2:2" x14ac:dyDescent="0.25">
      <c r="B351754" t="s">
        <v>4175</v>
      </c>
    </row>
    <row r="351755" spans="2:2" x14ac:dyDescent="0.25">
      <c r="B351755" t="s">
        <v>4176</v>
      </c>
    </row>
    <row r="351756" spans="2:2" x14ac:dyDescent="0.25">
      <c r="B351756" t="s">
        <v>4177</v>
      </c>
    </row>
    <row r="351757" spans="2:2" x14ac:dyDescent="0.25">
      <c r="B351757" t="s">
        <v>4178</v>
      </c>
    </row>
    <row r="351758" spans="2:2" x14ac:dyDescent="0.25">
      <c r="B351758" t="s">
        <v>4179</v>
      </c>
    </row>
    <row r="351759" spans="2:2" x14ac:dyDescent="0.25">
      <c r="B351759" t="s">
        <v>4180</v>
      </c>
    </row>
    <row r="351760" spans="2:2" x14ac:dyDescent="0.25">
      <c r="B351760" t="s">
        <v>4181</v>
      </c>
    </row>
    <row r="351761" spans="2:2" x14ac:dyDescent="0.25">
      <c r="B351761" t="s">
        <v>4182</v>
      </c>
    </row>
    <row r="351762" spans="2:2" x14ac:dyDescent="0.25">
      <c r="B351762" t="s">
        <v>4183</v>
      </c>
    </row>
    <row r="351763" spans="2:2" x14ac:dyDescent="0.25">
      <c r="B351763" t="s">
        <v>4184</v>
      </c>
    </row>
    <row r="351764" spans="2:2" x14ac:dyDescent="0.25">
      <c r="B351764" t="s">
        <v>4185</v>
      </c>
    </row>
    <row r="351765" spans="2:2" x14ac:dyDescent="0.25">
      <c r="B351765" t="s">
        <v>4186</v>
      </c>
    </row>
    <row r="351766" spans="2:2" x14ac:dyDescent="0.25">
      <c r="B351766" t="s">
        <v>4187</v>
      </c>
    </row>
    <row r="351767" spans="2:2" x14ac:dyDescent="0.25">
      <c r="B351767" t="s">
        <v>4188</v>
      </c>
    </row>
    <row r="351768" spans="2:2" x14ac:dyDescent="0.25">
      <c r="B351768" t="s">
        <v>4189</v>
      </c>
    </row>
    <row r="351769" spans="2:2" x14ac:dyDescent="0.25">
      <c r="B351769" t="s">
        <v>4190</v>
      </c>
    </row>
    <row r="351770" spans="2:2" x14ac:dyDescent="0.25">
      <c r="B351770" t="s">
        <v>4191</v>
      </c>
    </row>
    <row r="351771" spans="2:2" x14ac:dyDescent="0.25">
      <c r="B351771" t="s">
        <v>4192</v>
      </c>
    </row>
    <row r="351772" spans="2:2" x14ac:dyDescent="0.25">
      <c r="B351772" t="s">
        <v>4193</v>
      </c>
    </row>
    <row r="351773" spans="2:2" x14ac:dyDescent="0.25">
      <c r="B351773" t="s">
        <v>4194</v>
      </c>
    </row>
    <row r="351774" spans="2:2" x14ac:dyDescent="0.25">
      <c r="B351774" t="s">
        <v>4195</v>
      </c>
    </row>
    <row r="351775" spans="2:2" x14ac:dyDescent="0.25">
      <c r="B351775" t="s">
        <v>4196</v>
      </c>
    </row>
    <row r="351776" spans="2:2" x14ac:dyDescent="0.25">
      <c r="B351776" t="s">
        <v>4197</v>
      </c>
    </row>
    <row r="351777" spans="2:2" x14ac:dyDescent="0.25">
      <c r="B351777" t="s">
        <v>4198</v>
      </c>
    </row>
    <row r="351778" spans="2:2" x14ac:dyDescent="0.25">
      <c r="B351778" t="s">
        <v>4199</v>
      </c>
    </row>
    <row r="351779" spans="2:2" x14ac:dyDescent="0.25">
      <c r="B351779" t="s">
        <v>4200</v>
      </c>
    </row>
    <row r="351780" spans="2:2" x14ac:dyDescent="0.25">
      <c r="B351780" t="s">
        <v>4201</v>
      </c>
    </row>
    <row r="351781" spans="2:2" x14ac:dyDescent="0.25">
      <c r="B351781" t="s">
        <v>4202</v>
      </c>
    </row>
    <row r="351782" spans="2:2" x14ac:dyDescent="0.25">
      <c r="B351782" t="s">
        <v>4203</v>
      </c>
    </row>
    <row r="351783" spans="2:2" x14ac:dyDescent="0.25">
      <c r="B351783" t="s">
        <v>4204</v>
      </c>
    </row>
    <row r="351784" spans="2:2" x14ac:dyDescent="0.25">
      <c r="B351784" t="s">
        <v>4205</v>
      </c>
    </row>
    <row r="351785" spans="2:2" x14ac:dyDescent="0.25">
      <c r="B351785" t="s">
        <v>4206</v>
      </c>
    </row>
    <row r="351786" spans="2:2" x14ac:dyDescent="0.25">
      <c r="B351786" t="s">
        <v>4207</v>
      </c>
    </row>
    <row r="351787" spans="2:2" x14ac:dyDescent="0.25">
      <c r="B351787" t="s">
        <v>4208</v>
      </c>
    </row>
    <row r="351788" spans="2:2" x14ac:dyDescent="0.25">
      <c r="B351788" t="s">
        <v>4209</v>
      </c>
    </row>
    <row r="351789" spans="2:2" x14ac:dyDescent="0.25">
      <c r="B351789" t="s">
        <v>4210</v>
      </c>
    </row>
    <row r="351790" spans="2:2" x14ac:dyDescent="0.25">
      <c r="B351790" t="s">
        <v>4211</v>
      </c>
    </row>
    <row r="351791" spans="2:2" x14ac:dyDescent="0.25">
      <c r="B351791" t="s">
        <v>4212</v>
      </c>
    </row>
    <row r="351792" spans="2:2" x14ac:dyDescent="0.25">
      <c r="B351792" t="s">
        <v>4213</v>
      </c>
    </row>
    <row r="351793" spans="2:2" x14ac:dyDescent="0.25">
      <c r="B351793" t="s">
        <v>4214</v>
      </c>
    </row>
    <row r="351794" spans="2:2" x14ac:dyDescent="0.25">
      <c r="B351794" t="s">
        <v>4215</v>
      </c>
    </row>
    <row r="351795" spans="2:2" x14ac:dyDescent="0.25">
      <c r="B351795" t="s">
        <v>4216</v>
      </c>
    </row>
    <row r="351796" spans="2:2" x14ac:dyDescent="0.25">
      <c r="B351796" t="s">
        <v>4217</v>
      </c>
    </row>
    <row r="351797" spans="2:2" x14ac:dyDescent="0.25">
      <c r="B351797" t="s">
        <v>4218</v>
      </c>
    </row>
    <row r="351798" spans="2:2" x14ac:dyDescent="0.25">
      <c r="B351798" t="s">
        <v>4219</v>
      </c>
    </row>
    <row r="351799" spans="2:2" x14ac:dyDescent="0.25">
      <c r="B351799" t="s">
        <v>4220</v>
      </c>
    </row>
    <row r="351800" spans="2:2" x14ac:dyDescent="0.25">
      <c r="B351800" t="s">
        <v>4221</v>
      </c>
    </row>
    <row r="351801" spans="2:2" x14ac:dyDescent="0.25">
      <c r="B351801" t="s">
        <v>4222</v>
      </c>
    </row>
    <row r="351802" spans="2:2" x14ac:dyDescent="0.25">
      <c r="B351802" t="s">
        <v>4223</v>
      </c>
    </row>
    <row r="351803" spans="2:2" x14ac:dyDescent="0.25">
      <c r="B351803" t="s">
        <v>4224</v>
      </c>
    </row>
    <row r="351804" spans="2:2" x14ac:dyDescent="0.25">
      <c r="B351804" t="s">
        <v>4225</v>
      </c>
    </row>
    <row r="351805" spans="2:2" x14ac:dyDescent="0.25">
      <c r="B351805" t="s">
        <v>4226</v>
      </c>
    </row>
    <row r="351806" spans="2:2" x14ac:dyDescent="0.25">
      <c r="B351806" t="s">
        <v>4227</v>
      </c>
    </row>
    <row r="351807" spans="2:2" x14ac:dyDescent="0.25">
      <c r="B351807" t="s">
        <v>4228</v>
      </c>
    </row>
    <row r="351808" spans="2:2" x14ac:dyDescent="0.25">
      <c r="B351808" t="s">
        <v>4229</v>
      </c>
    </row>
    <row r="351809" spans="2:2" x14ac:dyDescent="0.25">
      <c r="B351809" t="s">
        <v>4230</v>
      </c>
    </row>
    <row r="351810" spans="2:2" x14ac:dyDescent="0.25">
      <c r="B351810" t="s">
        <v>4231</v>
      </c>
    </row>
    <row r="351811" spans="2:2" x14ac:dyDescent="0.25">
      <c r="B351811" t="s">
        <v>4232</v>
      </c>
    </row>
    <row r="351812" spans="2:2" x14ac:dyDescent="0.25">
      <c r="B351812" t="s">
        <v>4233</v>
      </c>
    </row>
    <row r="351813" spans="2:2" x14ac:dyDescent="0.25">
      <c r="B351813" t="s">
        <v>4234</v>
      </c>
    </row>
    <row r="351814" spans="2:2" x14ac:dyDescent="0.25">
      <c r="B351814" t="s">
        <v>4235</v>
      </c>
    </row>
    <row r="351815" spans="2:2" x14ac:dyDescent="0.25">
      <c r="B351815" t="s">
        <v>4236</v>
      </c>
    </row>
    <row r="351816" spans="2:2" x14ac:dyDescent="0.25">
      <c r="B351816" t="s">
        <v>4237</v>
      </c>
    </row>
    <row r="351817" spans="2:2" x14ac:dyDescent="0.25">
      <c r="B351817" t="s">
        <v>4238</v>
      </c>
    </row>
    <row r="351818" spans="2:2" x14ac:dyDescent="0.25">
      <c r="B351818" t="s">
        <v>4239</v>
      </c>
    </row>
    <row r="351819" spans="2:2" x14ac:dyDescent="0.25">
      <c r="B351819" t="s">
        <v>4240</v>
      </c>
    </row>
    <row r="351820" spans="2:2" x14ac:dyDescent="0.25">
      <c r="B351820" t="s">
        <v>4241</v>
      </c>
    </row>
    <row r="351821" spans="2:2" x14ac:dyDescent="0.25">
      <c r="B351821" t="s">
        <v>4242</v>
      </c>
    </row>
    <row r="351822" spans="2:2" x14ac:dyDescent="0.25">
      <c r="B351822" t="s">
        <v>4243</v>
      </c>
    </row>
    <row r="351823" spans="2:2" x14ac:dyDescent="0.25">
      <c r="B351823" t="s">
        <v>4244</v>
      </c>
    </row>
    <row r="351824" spans="2:2" x14ac:dyDescent="0.25">
      <c r="B351824" t="s">
        <v>4245</v>
      </c>
    </row>
    <row r="351825" spans="2:2" x14ac:dyDescent="0.25">
      <c r="B351825" t="s">
        <v>4246</v>
      </c>
    </row>
    <row r="351826" spans="2:2" x14ac:dyDescent="0.25">
      <c r="B351826" t="s">
        <v>4247</v>
      </c>
    </row>
    <row r="351827" spans="2:2" x14ac:dyDescent="0.25">
      <c r="B351827" t="s">
        <v>4248</v>
      </c>
    </row>
    <row r="351828" spans="2:2" x14ac:dyDescent="0.25">
      <c r="B351828" t="s">
        <v>4249</v>
      </c>
    </row>
    <row r="351829" spans="2:2" x14ac:dyDescent="0.25">
      <c r="B351829" t="s">
        <v>4250</v>
      </c>
    </row>
    <row r="351830" spans="2:2" x14ac:dyDescent="0.25">
      <c r="B351830" t="s">
        <v>4251</v>
      </c>
    </row>
    <row r="351831" spans="2:2" x14ac:dyDescent="0.25">
      <c r="B351831" t="s">
        <v>4252</v>
      </c>
    </row>
    <row r="351832" spans="2:2" x14ac:dyDescent="0.25">
      <c r="B351832" t="s">
        <v>4253</v>
      </c>
    </row>
    <row r="351833" spans="2:2" x14ac:dyDescent="0.25">
      <c r="B351833" t="s">
        <v>4254</v>
      </c>
    </row>
    <row r="351834" spans="2:2" x14ac:dyDescent="0.25">
      <c r="B351834" t="s">
        <v>4255</v>
      </c>
    </row>
    <row r="351835" spans="2:2" x14ac:dyDescent="0.25">
      <c r="B351835" t="s">
        <v>4256</v>
      </c>
    </row>
    <row r="351836" spans="2:2" x14ac:dyDescent="0.25">
      <c r="B351836" t="s">
        <v>4257</v>
      </c>
    </row>
    <row r="351837" spans="2:2" x14ac:dyDescent="0.25">
      <c r="B351837" t="s">
        <v>4258</v>
      </c>
    </row>
    <row r="351838" spans="2:2" x14ac:dyDescent="0.25">
      <c r="B351838" t="s">
        <v>4259</v>
      </c>
    </row>
    <row r="351839" spans="2:2" x14ac:dyDescent="0.25">
      <c r="B351839" t="s">
        <v>4260</v>
      </c>
    </row>
    <row r="351840" spans="2:2" x14ac:dyDescent="0.25">
      <c r="B351840" t="s">
        <v>4261</v>
      </c>
    </row>
    <row r="351841" spans="2:2" x14ac:dyDescent="0.25">
      <c r="B351841" t="s">
        <v>4262</v>
      </c>
    </row>
    <row r="351842" spans="2:2" x14ac:dyDescent="0.25">
      <c r="B351842" t="s">
        <v>4263</v>
      </c>
    </row>
    <row r="351843" spans="2:2" x14ac:dyDescent="0.25">
      <c r="B351843" t="s">
        <v>4264</v>
      </c>
    </row>
    <row r="351844" spans="2:2" x14ac:dyDescent="0.25">
      <c r="B351844" t="s">
        <v>4265</v>
      </c>
    </row>
    <row r="351845" spans="2:2" x14ac:dyDescent="0.25">
      <c r="B351845" t="s">
        <v>4266</v>
      </c>
    </row>
    <row r="351846" spans="2:2" x14ac:dyDescent="0.25">
      <c r="B351846" t="s">
        <v>4267</v>
      </c>
    </row>
    <row r="351847" spans="2:2" x14ac:dyDescent="0.25">
      <c r="B351847" t="s">
        <v>4268</v>
      </c>
    </row>
    <row r="351848" spans="2:2" x14ac:dyDescent="0.25">
      <c r="B351848" t="s">
        <v>4269</v>
      </c>
    </row>
    <row r="351849" spans="2:2" x14ac:dyDescent="0.25">
      <c r="B351849" t="s">
        <v>4270</v>
      </c>
    </row>
    <row r="351850" spans="2:2" x14ac:dyDescent="0.25">
      <c r="B351850" t="s">
        <v>4271</v>
      </c>
    </row>
    <row r="351851" spans="2:2" x14ac:dyDescent="0.25">
      <c r="B351851" t="s">
        <v>4272</v>
      </c>
    </row>
    <row r="351852" spans="2:2" x14ac:dyDescent="0.25">
      <c r="B351852" t="s">
        <v>4273</v>
      </c>
    </row>
    <row r="351853" spans="2:2" x14ac:dyDescent="0.25">
      <c r="B351853" t="s">
        <v>4274</v>
      </c>
    </row>
    <row r="351854" spans="2:2" x14ac:dyDescent="0.25">
      <c r="B351854" t="s">
        <v>4275</v>
      </c>
    </row>
    <row r="351855" spans="2:2" x14ac:dyDescent="0.25">
      <c r="B351855" t="s">
        <v>4276</v>
      </c>
    </row>
    <row r="351856" spans="2:2" x14ac:dyDescent="0.25">
      <c r="B351856" t="s">
        <v>4277</v>
      </c>
    </row>
    <row r="351857" spans="2:2" x14ac:dyDescent="0.25">
      <c r="B351857" t="s">
        <v>4278</v>
      </c>
    </row>
    <row r="351858" spans="2:2" x14ac:dyDescent="0.25">
      <c r="B351858" t="s">
        <v>4279</v>
      </c>
    </row>
    <row r="351859" spans="2:2" x14ac:dyDescent="0.25">
      <c r="B351859" t="s">
        <v>4280</v>
      </c>
    </row>
    <row r="351860" spans="2:2" x14ac:dyDescent="0.25">
      <c r="B351860" t="s">
        <v>4281</v>
      </c>
    </row>
    <row r="351861" spans="2:2" x14ac:dyDescent="0.25">
      <c r="B351861" t="s">
        <v>4282</v>
      </c>
    </row>
    <row r="351862" spans="2:2" x14ac:dyDescent="0.25">
      <c r="B351862" t="s">
        <v>4283</v>
      </c>
    </row>
    <row r="351863" spans="2:2" x14ac:dyDescent="0.25">
      <c r="B351863" t="s">
        <v>4284</v>
      </c>
    </row>
    <row r="351864" spans="2:2" x14ac:dyDescent="0.25">
      <c r="B351864" t="s">
        <v>4285</v>
      </c>
    </row>
    <row r="351865" spans="2:2" x14ac:dyDescent="0.25">
      <c r="B351865" t="s">
        <v>4286</v>
      </c>
    </row>
    <row r="351866" spans="2:2" x14ac:dyDescent="0.25">
      <c r="B351866" t="s">
        <v>4287</v>
      </c>
    </row>
    <row r="351867" spans="2:2" x14ac:dyDescent="0.25">
      <c r="B351867" t="s">
        <v>4288</v>
      </c>
    </row>
    <row r="351868" spans="2:2" x14ac:dyDescent="0.25">
      <c r="B351868" t="s">
        <v>4289</v>
      </c>
    </row>
    <row r="351869" spans="2:2" x14ac:dyDescent="0.25">
      <c r="B351869" t="s">
        <v>4290</v>
      </c>
    </row>
    <row r="351870" spans="2:2" x14ac:dyDescent="0.25">
      <c r="B351870" t="s">
        <v>4291</v>
      </c>
    </row>
    <row r="351871" spans="2:2" x14ac:dyDescent="0.25">
      <c r="B351871" t="s">
        <v>4292</v>
      </c>
    </row>
    <row r="351872" spans="2:2" x14ac:dyDescent="0.25">
      <c r="B351872" t="s">
        <v>4293</v>
      </c>
    </row>
    <row r="351873" spans="2:2" x14ac:dyDescent="0.25">
      <c r="B351873" t="s">
        <v>4294</v>
      </c>
    </row>
    <row r="351874" spans="2:2" x14ac:dyDescent="0.25">
      <c r="B351874" t="s">
        <v>4295</v>
      </c>
    </row>
    <row r="351875" spans="2:2" x14ac:dyDescent="0.25">
      <c r="B351875" t="s">
        <v>4296</v>
      </c>
    </row>
    <row r="351876" spans="2:2" x14ac:dyDescent="0.25">
      <c r="B351876" t="s">
        <v>4297</v>
      </c>
    </row>
    <row r="351877" spans="2:2" x14ac:dyDescent="0.25">
      <c r="B351877" t="s">
        <v>4298</v>
      </c>
    </row>
    <row r="351878" spans="2:2" x14ac:dyDescent="0.25">
      <c r="B351878" t="s">
        <v>4299</v>
      </c>
    </row>
    <row r="351879" spans="2:2" x14ac:dyDescent="0.25">
      <c r="B351879" t="s">
        <v>4300</v>
      </c>
    </row>
    <row r="351880" spans="2:2" x14ac:dyDescent="0.25">
      <c r="B351880" t="s">
        <v>4301</v>
      </c>
    </row>
    <row r="351881" spans="2:2" x14ac:dyDescent="0.25">
      <c r="B351881" t="s">
        <v>4302</v>
      </c>
    </row>
    <row r="351882" spans="2:2" x14ac:dyDescent="0.25">
      <c r="B351882" t="s">
        <v>4303</v>
      </c>
    </row>
    <row r="351883" spans="2:2" x14ac:dyDescent="0.25">
      <c r="B351883" t="s">
        <v>4304</v>
      </c>
    </row>
    <row r="351884" spans="2:2" x14ac:dyDescent="0.25">
      <c r="B351884" t="s">
        <v>4305</v>
      </c>
    </row>
    <row r="351885" spans="2:2" x14ac:dyDescent="0.25">
      <c r="B351885" t="s">
        <v>4306</v>
      </c>
    </row>
    <row r="351886" spans="2:2" x14ac:dyDescent="0.25">
      <c r="B351886" t="s">
        <v>4307</v>
      </c>
    </row>
    <row r="351887" spans="2:2" x14ac:dyDescent="0.25">
      <c r="B351887" t="s">
        <v>4308</v>
      </c>
    </row>
    <row r="351888" spans="2:2" x14ac:dyDescent="0.25">
      <c r="B351888" t="s">
        <v>4309</v>
      </c>
    </row>
    <row r="351889" spans="2:2" x14ac:dyDescent="0.25">
      <c r="B351889" t="s">
        <v>4310</v>
      </c>
    </row>
    <row r="351890" spans="2:2" x14ac:dyDescent="0.25">
      <c r="B351890" t="s">
        <v>4311</v>
      </c>
    </row>
    <row r="351891" spans="2:2" x14ac:dyDescent="0.25">
      <c r="B351891" t="s">
        <v>4312</v>
      </c>
    </row>
    <row r="351892" spans="2:2" x14ac:dyDescent="0.25">
      <c r="B351892" t="s">
        <v>4313</v>
      </c>
    </row>
    <row r="351893" spans="2:2" x14ac:dyDescent="0.25">
      <c r="B351893" t="s">
        <v>4314</v>
      </c>
    </row>
    <row r="351894" spans="2:2" x14ac:dyDescent="0.25">
      <c r="B351894" t="s">
        <v>4315</v>
      </c>
    </row>
    <row r="351895" spans="2:2" x14ac:dyDescent="0.25">
      <c r="B351895" t="s">
        <v>4316</v>
      </c>
    </row>
    <row r="351896" spans="2:2" x14ac:dyDescent="0.25">
      <c r="B351896" t="s">
        <v>4317</v>
      </c>
    </row>
    <row r="351897" spans="2:2" x14ac:dyDescent="0.25">
      <c r="B351897" t="s">
        <v>4318</v>
      </c>
    </row>
    <row r="351898" spans="2:2" x14ac:dyDescent="0.25">
      <c r="B351898" t="s">
        <v>4319</v>
      </c>
    </row>
    <row r="351899" spans="2:2" x14ac:dyDescent="0.25">
      <c r="B351899" t="s">
        <v>4320</v>
      </c>
    </row>
    <row r="351900" spans="2:2" x14ac:dyDescent="0.25">
      <c r="B351900" t="s">
        <v>4321</v>
      </c>
    </row>
    <row r="351901" spans="2:2" x14ac:dyDescent="0.25">
      <c r="B351901" t="s">
        <v>4322</v>
      </c>
    </row>
    <row r="351902" spans="2:2" x14ac:dyDescent="0.25">
      <c r="B351902" t="s">
        <v>4323</v>
      </c>
    </row>
    <row r="351903" spans="2:2" x14ac:dyDescent="0.25">
      <c r="B351903" t="s">
        <v>4324</v>
      </c>
    </row>
    <row r="351904" spans="2:2" x14ac:dyDescent="0.25">
      <c r="B351904" t="s">
        <v>4325</v>
      </c>
    </row>
    <row r="351905" spans="2:2" x14ac:dyDescent="0.25">
      <c r="B351905" t="s">
        <v>4326</v>
      </c>
    </row>
    <row r="351906" spans="2:2" x14ac:dyDescent="0.25">
      <c r="B351906" t="s">
        <v>4327</v>
      </c>
    </row>
    <row r="351907" spans="2:2" x14ac:dyDescent="0.25">
      <c r="B351907" t="s">
        <v>4328</v>
      </c>
    </row>
    <row r="351908" spans="2:2" x14ac:dyDescent="0.25">
      <c r="B351908" t="s">
        <v>4329</v>
      </c>
    </row>
    <row r="351909" spans="2:2" x14ac:dyDescent="0.25">
      <c r="B351909" t="s">
        <v>4330</v>
      </c>
    </row>
    <row r="351910" spans="2:2" x14ac:dyDescent="0.25">
      <c r="B351910" t="s">
        <v>4331</v>
      </c>
    </row>
    <row r="351911" spans="2:2" x14ac:dyDescent="0.25">
      <c r="B351911" t="s">
        <v>4332</v>
      </c>
    </row>
    <row r="351912" spans="2:2" x14ac:dyDescent="0.25">
      <c r="B351912" t="s">
        <v>4333</v>
      </c>
    </row>
    <row r="351913" spans="2:2" x14ac:dyDescent="0.25">
      <c r="B351913" t="s">
        <v>4334</v>
      </c>
    </row>
    <row r="351914" spans="2:2" x14ac:dyDescent="0.25">
      <c r="B351914" t="s">
        <v>4335</v>
      </c>
    </row>
    <row r="351915" spans="2:2" x14ac:dyDescent="0.25">
      <c r="B351915" t="s">
        <v>4336</v>
      </c>
    </row>
    <row r="351916" spans="2:2" x14ac:dyDescent="0.25">
      <c r="B351916" t="s">
        <v>4337</v>
      </c>
    </row>
    <row r="351917" spans="2:2" x14ac:dyDescent="0.25">
      <c r="B351917" t="s">
        <v>4338</v>
      </c>
    </row>
    <row r="351918" spans="2:2" x14ac:dyDescent="0.25">
      <c r="B351918" t="s">
        <v>4339</v>
      </c>
    </row>
    <row r="351919" spans="2:2" x14ac:dyDescent="0.25">
      <c r="B351919" t="s">
        <v>4340</v>
      </c>
    </row>
    <row r="351920" spans="2:2" x14ac:dyDescent="0.25">
      <c r="B351920" t="s">
        <v>4341</v>
      </c>
    </row>
    <row r="351921" spans="2:2" x14ac:dyDescent="0.25">
      <c r="B351921" t="s">
        <v>4342</v>
      </c>
    </row>
    <row r="351922" spans="2:2" x14ac:dyDescent="0.25">
      <c r="B351922" t="s">
        <v>4343</v>
      </c>
    </row>
    <row r="351923" spans="2:2" x14ac:dyDescent="0.25">
      <c r="B351923" t="s">
        <v>4344</v>
      </c>
    </row>
    <row r="351924" spans="2:2" x14ac:dyDescent="0.25">
      <c r="B351924" t="s">
        <v>4345</v>
      </c>
    </row>
    <row r="351925" spans="2:2" x14ac:dyDescent="0.25">
      <c r="B351925" t="s">
        <v>4346</v>
      </c>
    </row>
    <row r="351926" spans="2:2" x14ac:dyDescent="0.25">
      <c r="B351926" t="s">
        <v>4347</v>
      </c>
    </row>
    <row r="351927" spans="2:2" x14ac:dyDescent="0.25">
      <c r="B351927" t="s">
        <v>4348</v>
      </c>
    </row>
    <row r="351928" spans="2:2" x14ac:dyDescent="0.25">
      <c r="B351928" t="s">
        <v>4349</v>
      </c>
    </row>
    <row r="351929" spans="2:2" x14ac:dyDescent="0.25">
      <c r="B351929" t="s">
        <v>4350</v>
      </c>
    </row>
    <row r="351930" spans="2:2" x14ac:dyDescent="0.25">
      <c r="B351930" t="s">
        <v>4351</v>
      </c>
    </row>
    <row r="351931" spans="2:2" x14ac:dyDescent="0.25">
      <c r="B351931" t="s">
        <v>4352</v>
      </c>
    </row>
    <row r="351932" spans="2:2" x14ac:dyDescent="0.25">
      <c r="B351932" t="s">
        <v>4353</v>
      </c>
    </row>
    <row r="351933" spans="2:2" x14ac:dyDescent="0.25">
      <c r="B351933" t="s">
        <v>4354</v>
      </c>
    </row>
    <row r="351934" spans="2:2" x14ac:dyDescent="0.25">
      <c r="B351934" t="s">
        <v>4355</v>
      </c>
    </row>
    <row r="351935" spans="2:2" x14ac:dyDescent="0.25">
      <c r="B351935" t="s">
        <v>4356</v>
      </c>
    </row>
    <row r="351936" spans="2:2" x14ac:dyDescent="0.25">
      <c r="B351936" t="s">
        <v>4357</v>
      </c>
    </row>
    <row r="351937" spans="2:2" x14ac:dyDescent="0.25">
      <c r="B351937" t="s">
        <v>4358</v>
      </c>
    </row>
    <row r="351938" spans="2:2" x14ac:dyDescent="0.25">
      <c r="B351938" t="s">
        <v>4359</v>
      </c>
    </row>
    <row r="351939" spans="2:2" x14ac:dyDescent="0.25">
      <c r="B351939" t="s">
        <v>4360</v>
      </c>
    </row>
    <row r="351940" spans="2:2" x14ac:dyDescent="0.25">
      <c r="B351940" t="s">
        <v>4361</v>
      </c>
    </row>
    <row r="351941" spans="2:2" x14ac:dyDescent="0.25">
      <c r="B351941" t="s">
        <v>4362</v>
      </c>
    </row>
    <row r="351942" spans="2:2" x14ac:dyDescent="0.25">
      <c r="B351942" t="s">
        <v>4363</v>
      </c>
    </row>
    <row r="351943" spans="2:2" x14ac:dyDescent="0.25">
      <c r="B351943" t="s">
        <v>4364</v>
      </c>
    </row>
    <row r="351944" spans="2:2" x14ac:dyDescent="0.25">
      <c r="B351944" t="s">
        <v>4365</v>
      </c>
    </row>
    <row r="351945" spans="2:2" x14ac:dyDescent="0.25">
      <c r="B351945" t="s">
        <v>4366</v>
      </c>
    </row>
    <row r="351946" spans="2:2" x14ac:dyDescent="0.25">
      <c r="B351946" t="s">
        <v>4367</v>
      </c>
    </row>
    <row r="351947" spans="2:2" x14ac:dyDescent="0.25">
      <c r="B351947" t="s">
        <v>4368</v>
      </c>
    </row>
    <row r="351948" spans="2:2" x14ac:dyDescent="0.25">
      <c r="B351948" t="s">
        <v>4369</v>
      </c>
    </row>
    <row r="351949" spans="2:2" x14ac:dyDescent="0.25">
      <c r="B351949" t="s">
        <v>4370</v>
      </c>
    </row>
    <row r="351950" spans="2:2" x14ac:dyDescent="0.25">
      <c r="B351950" t="s">
        <v>4371</v>
      </c>
    </row>
    <row r="351951" spans="2:2" x14ac:dyDescent="0.25">
      <c r="B351951" t="s">
        <v>4372</v>
      </c>
    </row>
    <row r="351952" spans="2:2" x14ac:dyDescent="0.25">
      <c r="B351952" t="s">
        <v>4373</v>
      </c>
    </row>
    <row r="351953" spans="2:2" x14ac:dyDescent="0.25">
      <c r="B351953" t="s">
        <v>4374</v>
      </c>
    </row>
    <row r="351954" spans="2:2" x14ac:dyDescent="0.25">
      <c r="B351954" t="s">
        <v>4375</v>
      </c>
    </row>
    <row r="351955" spans="2:2" x14ac:dyDescent="0.25">
      <c r="B351955" t="s">
        <v>4376</v>
      </c>
    </row>
    <row r="351956" spans="2:2" x14ac:dyDescent="0.25">
      <c r="B351956" t="s">
        <v>4377</v>
      </c>
    </row>
    <row r="351957" spans="2:2" x14ac:dyDescent="0.25">
      <c r="B351957" t="s">
        <v>4378</v>
      </c>
    </row>
    <row r="351958" spans="2:2" x14ac:dyDescent="0.25">
      <c r="B351958" t="s">
        <v>4379</v>
      </c>
    </row>
    <row r="351959" spans="2:2" x14ac:dyDescent="0.25">
      <c r="B351959" t="s">
        <v>4380</v>
      </c>
    </row>
    <row r="351960" spans="2:2" x14ac:dyDescent="0.25">
      <c r="B351960" t="s">
        <v>4381</v>
      </c>
    </row>
    <row r="351961" spans="2:2" x14ac:dyDescent="0.25">
      <c r="B351961" t="s">
        <v>4382</v>
      </c>
    </row>
    <row r="351962" spans="2:2" x14ac:dyDescent="0.25">
      <c r="B351962" t="s">
        <v>4383</v>
      </c>
    </row>
    <row r="351963" spans="2:2" x14ac:dyDescent="0.25">
      <c r="B351963" t="s">
        <v>4384</v>
      </c>
    </row>
    <row r="351964" spans="2:2" x14ac:dyDescent="0.25">
      <c r="B351964" t="s">
        <v>4385</v>
      </c>
    </row>
    <row r="351965" spans="2:2" x14ac:dyDescent="0.25">
      <c r="B351965" t="s">
        <v>4386</v>
      </c>
    </row>
    <row r="351966" spans="2:2" x14ac:dyDescent="0.25">
      <c r="B351966" t="s">
        <v>4387</v>
      </c>
    </row>
    <row r="351967" spans="2:2" x14ac:dyDescent="0.25">
      <c r="B351967" t="s">
        <v>4388</v>
      </c>
    </row>
    <row r="351968" spans="2:2" x14ac:dyDescent="0.25">
      <c r="B351968" t="s">
        <v>4389</v>
      </c>
    </row>
    <row r="351969" spans="2:2" x14ac:dyDescent="0.25">
      <c r="B351969" t="s">
        <v>4390</v>
      </c>
    </row>
    <row r="351970" spans="2:2" x14ac:dyDescent="0.25">
      <c r="B351970" t="s">
        <v>4391</v>
      </c>
    </row>
    <row r="351971" spans="2:2" x14ac:dyDescent="0.25">
      <c r="B351971" t="s">
        <v>4392</v>
      </c>
    </row>
    <row r="351972" spans="2:2" x14ac:dyDescent="0.25">
      <c r="B351972" t="s">
        <v>4393</v>
      </c>
    </row>
    <row r="351973" spans="2:2" x14ac:dyDescent="0.25">
      <c r="B351973" t="s">
        <v>4394</v>
      </c>
    </row>
    <row r="351974" spans="2:2" x14ac:dyDescent="0.25">
      <c r="B351974" t="s">
        <v>4395</v>
      </c>
    </row>
    <row r="351975" spans="2:2" x14ac:dyDescent="0.25">
      <c r="B351975" t="s">
        <v>4396</v>
      </c>
    </row>
    <row r="351976" spans="2:2" x14ac:dyDescent="0.25">
      <c r="B351976" t="s">
        <v>4397</v>
      </c>
    </row>
    <row r="351977" spans="2:2" x14ac:dyDescent="0.25">
      <c r="B351977" t="s">
        <v>4398</v>
      </c>
    </row>
    <row r="351978" spans="2:2" x14ac:dyDescent="0.25">
      <c r="B351978" t="s">
        <v>4399</v>
      </c>
    </row>
    <row r="351979" spans="2:2" x14ac:dyDescent="0.25">
      <c r="B351979" t="s">
        <v>4400</v>
      </c>
    </row>
    <row r="351980" spans="2:2" x14ac:dyDescent="0.25">
      <c r="B351980" t="s">
        <v>4401</v>
      </c>
    </row>
    <row r="351981" spans="2:2" x14ac:dyDescent="0.25">
      <c r="B351981" t="s">
        <v>4402</v>
      </c>
    </row>
    <row r="351982" spans="2:2" x14ac:dyDescent="0.25">
      <c r="B351982" t="s">
        <v>4403</v>
      </c>
    </row>
    <row r="351983" spans="2:2" x14ac:dyDescent="0.25">
      <c r="B351983" t="s">
        <v>4404</v>
      </c>
    </row>
    <row r="351984" spans="2:2" x14ac:dyDescent="0.25">
      <c r="B351984" t="s">
        <v>4405</v>
      </c>
    </row>
    <row r="351985" spans="2:2" x14ac:dyDescent="0.25">
      <c r="B351985" t="s">
        <v>4406</v>
      </c>
    </row>
    <row r="351986" spans="2:2" x14ac:dyDescent="0.25">
      <c r="B351986" t="s">
        <v>4407</v>
      </c>
    </row>
    <row r="351987" spans="2:2" x14ac:dyDescent="0.25">
      <c r="B351987" t="s">
        <v>4408</v>
      </c>
    </row>
    <row r="351988" spans="2:2" x14ac:dyDescent="0.25">
      <c r="B351988" t="s">
        <v>4409</v>
      </c>
    </row>
    <row r="351989" spans="2:2" x14ac:dyDescent="0.25">
      <c r="B351989" t="s">
        <v>4410</v>
      </c>
    </row>
    <row r="351990" spans="2:2" x14ac:dyDescent="0.25">
      <c r="B351990" t="s">
        <v>4411</v>
      </c>
    </row>
    <row r="351991" spans="2:2" x14ac:dyDescent="0.25">
      <c r="B351991" t="s">
        <v>4412</v>
      </c>
    </row>
    <row r="351992" spans="2:2" x14ac:dyDescent="0.25">
      <c r="B351992" t="s">
        <v>4413</v>
      </c>
    </row>
    <row r="351993" spans="2:2" x14ac:dyDescent="0.25">
      <c r="B351993" t="s">
        <v>4414</v>
      </c>
    </row>
    <row r="351994" spans="2:2" x14ac:dyDescent="0.25">
      <c r="B351994" t="s">
        <v>4415</v>
      </c>
    </row>
    <row r="351995" spans="2:2" x14ac:dyDescent="0.25">
      <c r="B351995" t="s">
        <v>4416</v>
      </c>
    </row>
    <row r="351996" spans="2:2" x14ac:dyDescent="0.25">
      <c r="B351996" t="s">
        <v>4417</v>
      </c>
    </row>
    <row r="351997" spans="2:2" x14ac:dyDescent="0.25">
      <c r="B351997" t="s">
        <v>4418</v>
      </c>
    </row>
    <row r="351998" spans="2:2" x14ac:dyDescent="0.25">
      <c r="B351998" t="s">
        <v>4419</v>
      </c>
    </row>
    <row r="351999" spans="2:2" x14ac:dyDescent="0.25">
      <c r="B351999" t="s">
        <v>4420</v>
      </c>
    </row>
    <row r="352000" spans="2:2" x14ac:dyDescent="0.25">
      <c r="B352000" t="s">
        <v>4421</v>
      </c>
    </row>
    <row r="352001" spans="2:2" x14ac:dyDescent="0.25">
      <c r="B352001" t="s">
        <v>4422</v>
      </c>
    </row>
    <row r="352002" spans="2:2" x14ac:dyDescent="0.25">
      <c r="B352002" t="s">
        <v>4423</v>
      </c>
    </row>
    <row r="352003" spans="2:2" x14ac:dyDescent="0.25">
      <c r="B352003" t="s">
        <v>4424</v>
      </c>
    </row>
    <row r="352004" spans="2:2" x14ac:dyDescent="0.25">
      <c r="B352004" t="s">
        <v>4425</v>
      </c>
    </row>
    <row r="352005" spans="2:2" x14ac:dyDescent="0.25">
      <c r="B352005" t="s">
        <v>4426</v>
      </c>
    </row>
    <row r="352006" spans="2:2" x14ac:dyDescent="0.25">
      <c r="B352006" t="s">
        <v>4427</v>
      </c>
    </row>
    <row r="352007" spans="2:2" x14ac:dyDescent="0.25">
      <c r="B352007" t="s">
        <v>4428</v>
      </c>
    </row>
    <row r="352008" spans="2:2" x14ac:dyDescent="0.25">
      <c r="B352008" t="s">
        <v>4429</v>
      </c>
    </row>
    <row r="352009" spans="2:2" x14ac:dyDescent="0.25">
      <c r="B352009" t="s">
        <v>4430</v>
      </c>
    </row>
    <row r="352010" spans="2:2" x14ac:dyDescent="0.25">
      <c r="B352010" t="s">
        <v>4431</v>
      </c>
    </row>
    <row r="352011" spans="2:2" x14ac:dyDescent="0.25">
      <c r="B352011" t="s">
        <v>4432</v>
      </c>
    </row>
    <row r="352012" spans="2:2" x14ac:dyDescent="0.25">
      <c r="B352012" t="s">
        <v>4433</v>
      </c>
    </row>
    <row r="352013" spans="2:2" x14ac:dyDescent="0.25">
      <c r="B352013" t="s">
        <v>4434</v>
      </c>
    </row>
    <row r="352014" spans="2:2" x14ac:dyDescent="0.25">
      <c r="B352014" t="s">
        <v>4435</v>
      </c>
    </row>
    <row r="352015" spans="2:2" x14ac:dyDescent="0.25">
      <c r="B352015" t="s">
        <v>4436</v>
      </c>
    </row>
    <row r="352016" spans="2:2" x14ac:dyDescent="0.25">
      <c r="B352016" t="s">
        <v>4437</v>
      </c>
    </row>
    <row r="352017" spans="2:2" x14ac:dyDescent="0.25">
      <c r="B352017" t="s">
        <v>4438</v>
      </c>
    </row>
    <row r="352018" spans="2:2" x14ac:dyDescent="0.25">
      <c r="B352018" t="s">
        <v>4439</v>
      </c>
    </row>
    <row r="352019" spans="2:2" x14ac:dyDescent="0.25">
      <c r="B352019" t="s">
        <v>4440</v>
      </c>
    </row>
    <row r="352020" spans="2:2" x14ac:dyDescent="0.25">
      <c r="B352020" t="s">
        <v>4441</v>
      </c>
    </row>
    <row r="352021" spans="2:2" x14ac:dyDescent="0.25">
      <c r="B352021" t="s">
        <v>4442</v>
      </c>
    </row>
    <row r="352022" spans="2:2" x14ac:dyDescent="0.25">
      <c r="B352022" t="s">
        <v>4443</v>
      </c>
    </row>
    <row r="352023" spans="2:2" x14ac:dyDescent="0.25">
      <c r="B352023" t="s">
        <v>4444</v>
      </c>
    </row>
    <row r="352024" spans="2:2" x14ac:dyDescent="0.25">
      <c r="B352024" t="s">
        <v>4445</v>
      </c>
    </row>
    <row r="352025" spans="2:2" x14ac:dyDescent="0.25">
      <c r="B352025" t="s">
        <v>4446</v>
      </c>
    </row>
    <row r="352026" spans="2:2" x14ac:dyDescent="0.25">
      <c r="B352026" t="s">
        <v>4447</v>
      </c>
    </row>
    <row r="352027" spans="2:2" x14ac:dyDescent="0.25">
      <c r="B352027" t="s">
        <v>4448</v>
      </c>
    </row>
    <row r="352028" spans="2:2" x14ac:dyDescent="0.25">
      <c r="B352028" t="s">
        <v>4449</v>
      </c>
    </row>
    <row r="352029" spans="2:2" x14ac:dyDescent="0.25">
      <c r="B352029" t="s">
        <v>4450</v>
      </c>
    </row>
    <row r="352030" spans="2:2" x14ac:dyDescent="0.25">
      <c r="B352030" t="s">
        <v>4451</v>
      </c>
    </row>
    <row r="352031" spans="2:2" x14ac:dyDescent="0.25">
      <c r="B352031" t="s">
        <v>4452</v>
      </c>
    </row>
    <row r="352032" spans="2:2" x14ac:dyDescent="0.25">
      <c r="B352032" t="s">
        <v>4453</v>
      </c>
    </row>
    <row r="352033" spans="2:2" x14ac:dyDescent="0.25">
      <c r="B352033" t="s">
        <v>4454</v>
      </c>
    </row>
    <row r="352034" spans="2:2" x14ac:dyDescent="0.25">
      <c r="B352034" t="s">
        <v>4455</v>
      </c>
    </row>
    <row r="352035" spans="2:2" x14ac:dyDescent="0.25">
      <c r="B352035" t="s">
        <v>4456</v>
      </c>
    </row>
    <row r="352036" spans="2:2" x14ac:dyDescent="0.25">
      <c r="B352036" t="s">
        <v>4457</v>
      </c>
    </row>
    <row r="352037" spans="2:2" x14ac:dyDescent="0.25">
      <c r="B352037" t="s">
        <v>4458</v>
      </c>
    </row>
    <row r="352038" spans="2:2" x14ac:dyDescent="0.25">
      <c r="B352038" t="s">
        <v>4459</v>
      </c>
    </row>
    <row r="352039" spans="2:2" x14ac:dyDescent="0.25">
      <c r="B352039" t="s">
        <v>4460</v>
      </c>
    </row>
    <row r="352040" spans="2:2" x14ac:dyDescent="0.25">
      <c r="B352040" t="s">
        <v>4461</v>
      </c>
    </row>
    <row r="352041" spans="2:2" x14ac:dyDescent="0.25">
      <c r="B352041" t="s">
        <v>4462</v>
      </c>
    </row>
    <row r="352042" spans="2:2" x14ac:dyDescent="0.25">
      <c r="B352042" t="s">
        <v>4463</v>
      </c>
    </row>
    <row r="352043" spans="2:2" x14ac:dyDescent="0.25">
      <c r="B352043" t="s">
        <v>4464</v>
      </c>
    </row>
    <row r="352044" spans="2:2" x14ac:dyDescent="0.25">
      <c r="B352044" t="s">
        <v>4465</v>
      </c>
    </row>
    <row r="352045" spans="2:2" x14ac:dyDescent="0.25">
      <c r="B352045" t="s">
        <v>4466</v>
      </c>
    </row>
    <row r="352046" spans="2:2" x14ac:dyDescent="0.25">
      <c r="B352046" t="s">
        <v>4467</v>
      </c>
    </row>
    <row r="352047" spans="2:2" x14ac:dyDescent="0.25">
      <c r="B352047" t="s">
        <v>4468</v>
      </c>
    </row>
    <row r="352048" spans="2:2" x14ac:dyDescent="0.25">
      <c r="B352048" t="s">
        <v>4469</v>
      </c>
    </row>
    <row r="352049" spans="2:2" x14ac:dyDescent="0.25">
      <c r="B352049" t="s">
        <v>4470</v>
      </c>
    </row>
    <row r="352050" spans="2:2" x14ac:dyDescent="0.25">
      <c r="B352050" t="s">
        <v>4471</v>
      </c>
    </row>
    <row r="352051" spans="2:2" x14ac:dyDescent="0.25">
      <c r="B352051" t="s">
        <v>4472</v>
      </c>
    </row>
    <row r="352052" spans="2:2" x14ac:dyDescent="0.25">
      <c r="B352052" t="s">
        <v>4473</v>
      </c>
    </row>
    <row r="352053" spans="2:2" x14ac:dyDescent="0.25">
      <c r="B352053" t="s">
        <v>4474</v>
      </c>
    </row>
    <row r="352054" spans="2:2" x14ac:dyDescent="0.25">
      <c r="B352054" t="s">
        <v>4475</v>
      </c>
    </row>
    <row r="352055" spans="2:2" x14ac:dyDescent="0.25">
      <c r="B352055" t="s">
        <v>4476</v>
      </c>
    </row>
    <row r="352056" spans="2:2" x14ac:dyDescent="0.25">
      <c r="B352056" t="s">
        <v>4477</v>
      </c>
    </row>
    <row r="352057" spans="2:2" x14ac:dyDescent="0.25">
      <c r="B352057" t="s">
        <v>4478</v>
      </c>
    </row>
    <row r="352058" spans="2:2" x14ac:dyDescent="0.25">
      <c r="B352058" t="s">
        <v>4479</v>
      </c>
    </row>
    <row r="352059" spans="2:2" x14ac:dyDescent="0.25">
      <c r="B352059" t="s">
        <v>4480</v>
      </c>
    </row>
    <row r="352060" spans="2:2" x14ac:dyDescent="0.25">
      <c r="B352060" t="s">
        <v>4481</v>
      </c>
    </row>
    <row r="352061" spans="2:2" x14ac:dyDescent="0.25">
      <c r="B352061" t="s">
        <v>4482</v>
      </c>
    </row>
    <row r="352062" spans="2:2" x14ac:dyDescent="0.25">
      <c r="B352062" t="s">
        <v>4483</v>
      </c>
    </row>
    <row r="352063" spans="2:2" x14ac:dyDescent="0.25">
      <c r="B352063" t="s">
        <v>4484</v>
      </c>
    </row>
    <row r="352064" spans="2:2" x14ac:dyDescent="0.25">
      <c r="B352064" t="s">
        <v>4485</v>
      </c>
    </row>
    <row r="352065" spans="2:2" x14ac:dyDescent="0.25">
      <c r="B352065" t="s">
        <v>4486</v>
      </c>
    </row>
    <row r="352066" spans="2:2" x14ac:dyDescent="0.25">
      <c r="B352066" t="s">
        <v>4487</v>
      </c>
    </row>
    <row r="352067" spans="2:2" x14ac:dyDescent="0.25">
      <c r="B352067" t="s">
        <v>4488</v>
      </c>
    </row>
    <row r="352068" spans="2:2" x14ac:dyDescent="0.25">
      <c r="B352068" t="s">
        <v>4489</v>
      </c>
    </row>
    <row r="352069" spans="2:2" x14ac:dyDescent="0.25">
      <c r="B352069" t="s">
        <v>4490</v>
      </c>
    </row>
    <row r="352070" spans="2:2" x14ac:dyDescent="0.25">
      <c r="B352070" t="s">
        <v>4491</v>
      </c>
    </row>
    <row r="352071" spans="2:2" x14ac:dyDescent="0.25">
      <c r="B352071" t="s">
        <v>4492</v>
      </c>
    </row>
    <row r="352072" spans="2:2" x14ac:dyDescent="0.25">
      <c r="B352072" t="s">
        <v>4493</v>
      </c>
    </row>
    <row r="352073" spans="2:2" x14ac:dyDescent="0.25">
      <c r="B352073" t="s">
        <v>4494</v>
      </c>
    </row>
    <row r="352074" spans="2:2" x14ac:dyDescent="0.25">
      <c r="B352074" t="s">
        <v>4495</v>
      </c>
    </row>
    <row r="352075" spans="2:2" x14ac:dyDescent="0.25">
      <c r="B352075" t="s">
        <v>4496</v>
      </c>
    </row>
    <row r="352076" spans="2:2" x14ac:dyDescent="0.25">
      <c r="B352076" t="s">
        <v>4497</v>
      </c>
    </row>
    <row r="352077" spans="2:2" x14ac:dyDescent="0.25">
      <c r="B352077" t="s">
        <v>4498</v>
      </c>
    </row>
    <row r="352078" spans="2:2" x14ac:dyDescent="0.25">
      <c r="B352078" t="s">
        <v>4499</v>
      </c>
    </row>
    <row r="352079" spans="2:2" x14ac:dyDescent="0.25">
      <c r="B352079" t="s">
        <v>4500</v>
      </c>
    </row>
    <row r="352080" spans="2:2" x14ac:dyDescent="0.25">
      <c r="B352080" t="s">
        <v>4501</v>
      </c>
    </row>
    <row r="352081" spans="2:2" x14ac:dyDescent="0.25">
      <c r="B352081" t="s">
        <v>4502</v>
      </c>
    </row>
    <row r="352082" spans="2:2" x14ac:dyDescent="0.25">
      <c r="B352082" t="s">
        <v>4503</v>
      </c>
    </row>
    <row r="352083" spans="2:2" x14ac:dyDescent="0.25">
      <c r="B352083" t="s">
        <v>4504</v>
      </c>
    </row>
    <row r="352084" spans="2:2" x14ac:dyDescent="0.25">
      <c r="B352084" t="s">
        <v>4505</v>
      </c>
    </row>
    <row r="352085" spans="2:2" x14ac:dyDescent="0.25">
      <c r="B352085" t="s">
        <v>4506</v>
      </c>
    </row>
    <row r="352086" spans="2:2" x14ac:dyDescent="0.25">
      <c r="B352086" t="s">
        <v>4507</v>
      </c>
    </row>
    <row r="352087" spans="2:2" x14ac:dyDescent="0.25">
      <c r="B352087" t="s">
        <v>4508</v>
      </c>
    </row>
    <row r="352088" spans="2:2" x14ac:dyDescent="0.25">
      <c r="B352088" t="s">
        <v>4509</v>
      </c>
    </row>
    <row r="352089" spans="2:2" x14ac:dyDescent="0.25">
      <c r="B352089" t="s">
        <v>4510</v>
      </c>
    </row>
    <row r="352090" spans="2:2" x14ac:dyDescent="0.25">
      <c r="B352090" t="s">
        <v>4511</v>
      </c>
    </row>
    <row r="352091" spans="2:2" x14ac:dyDescent="0.25">
      <c r="B352091" t="s">
        <v>4512</v>
      </c>
    </row>
    <row r="352092" spans="2:2" x14ac:dyDescent="0.25">
      <c r="B352092" t="s">
        <v>4513</v>
      </c>
    </row>
    <row r="352093" spans="2:2" x14ac:dyDescent="0.25">
      <c r="B352093" t="s">
        <v>4514</v>
      </c>
    </row>
    <row r="352094" spans="2:2" x14ac:dyDescent="0.25">
      <c r="B352094" t="s">
        <v>4515</v>
      </c>
    </row>
    <row r="352095" spans="2:2" x14ac:dyDescent="0.25">
      <c r="B352095" t="s">
        <v>4516</v>
      </c>
    </row>
    <row r="352096" spans="2:2" x14ac:dyDescent="0.25">
      <c r="B352096" t="s">
        <v>4517</v>
      </c>
    </row>
    <row r="352097" spans="2:2" x14ac:dyDescent="0.25">
      <c r="B352097" t="s">
        <v>4518</v>
      </c>
    </row>
    <row r="352098" spans="2:2" x14ac:dyDescent="0.25">
      <c r="B352098" t="s">
        <v>4519</v>
      </c>
    </row>
    <row r="352099" spans="2:2" x14ac:dyDescent="0.25">
      <c r="B352099" t="s">
        <v>4520</v>
      </c>
    </row>
    <row r="352100" spans="2:2" x14ac:dyDescent="0.25">
      <c r="B352100" t="s">
        <v>4521</v>
      </c>
    </row>
    <row r="352101" spans="2:2" x14ac:dyDescent="0.25">
      <c r="B352101" t="s">
        <v>4522</v>
      </c>
    </row>
    <row r="352102" spans="2:2" x14ac:dyDescent="0.25">
      <c r="B352102" t="s">
        <v>4523</v>
      </c>
    </row>
    <row r="352103" spans="2:2" x14ac:dyDescent="0.25">
      <c r="B352103" t="s">
        <v>4524</v>
      </c>
    </row>
    <row r="352104" spans="2:2" x14ac:dyDescent="0.25">
      <c r="B352104" t="s">
        <v>4525</v>
      </c>
    </row>
    <row r="352105" spans="2:2" x14ac:dyDescent="0.25">
      <c r="B352105" t="s">
        <v>4526</v>
      </c>
    </row>
    <row r="352106" spans="2:2" x14ac:dyDescent="0.25">
      <c r="B352106" t="s">
        <v>4527</v>
      </c>
    </row>
    <row r="352107" spans="2:2" x14ac:dyDescent="0.25">
      <c r="B352107" t="s">
        <v>4528</v>
      </c>
    </row>
    <row r="352108" spans="2:2" x14ac:dyDescent="0.25">
      <c r="B352108" t="s">
        <v>4529</v>
      </c>
    </row>
    <row r="352109" spans="2:2" x14ac:dyDescent="0.25">
      <c r="B352109" t="s">
        <v>4530</v>
      </c>
    </row>
    <row r="352110" spans="2:2" x14ac:dyDescent="0.25">
      <c r="B352110" t="s">
        <v>4531</v>
      </c>
    </row>
    <row r="352111" spans="2:2" x14ac:dyDescent="0.25">
      <c r="B352111" t="s">
        <v>4532</v>
      </c>
    </row>
    <row r="352112" spans="2:2" x14ac:dyDescent="0.25">
      <c r="B352112" t="s">
        <v>4533</v>
      </c>
    </row>
    <row r="352113" spans="2:2" x14ac:dyDescent="0.25">
      <c r="B352113" t="s">
        <v>4534</v>
      </c>
    </row>
    <row r="352114" spans="2:2" x14ac:dyDescent="0.25">
      <c r="B352114" t="s">
        <v>4535</v>
      </c>
    </row>
    <row r="352115" spans="2:2" x14ac:dyDescent="0.25">
      <c r="B352115" t="s">
        <v>4536</v>
      </c>
    </row>
    <row r="352116" spans="2:2" x14ac:dyDescent="0.25">
      <c r="B352116" t="s">
        <v>4537</v>
      </c>
    </row>
    <row r="352117" spans="2:2" x14ac:dyDescent="0.25">
      <c r="B352117" t="s">
        <v>4538</v>
      </c>
    </row>
    <row r="352118" spans="2:2" x14ac:dyDescent="0.25">
      <c r="B352118" t="s">
        <v>4539</v>
      </c>
    </row>
    <row r="352119" spans="2:2" x14ac:dyDescent="0.25">
      <c r="B352119" t="s">
        <v>4540</v>
      </c>
    </row>
    <row r="352120" spans="2:2" x14ac:dyDescent="0.25">
      <c r="B352120" t="s">
        <v>4541</v>
      </c>
    </row>
    <row r="352121" spans="2:2" x14ac:dyDescent="0.25">
      <c r="B352121" t="s">
        <v>4542</v>
      </c>
    </row>
    <row r="352122" spans="2:2" x14ac:dyDescent="0.25">
      <c r="B352122" t="s">
        <v>4543</v>
      </c>
    </row>
    <row r="352123" spans="2:2" x14ac:dyDescent="0.25">
      <c r="B352123" t="s">
        <v>4544</v>
      </c>
    </row>
    <row r="352124" spans="2:2" x14ac:dyDescent="0.25">
      <c r="B352124" t="s">
        <v>4545</v>
      </c>
    </row>
    <row r="352125" spans="2:2" x14ac:dyDescent="0.25">
      <c r="B352125" t="s">
        <v>4546</v>
      </c>
    </row>
    <row r="352126" spans="2:2" x14ac:dyDescent="0.25">
      <c r="B352126" t="s">
        <v>4547</v>
      </c>
    </row>
    <row r="352127" spans="2:2" x14ac:dyDescent="0.25">
      <c r="B352127" t="s">
        <v>4548</v>
      </c>
    </row>
    <row r="352128" spans="2:2" x14ac:dyDescent="0.25">
      <c r="B352128" t="s">
        <v>4549</v>
      </c>
    </row>
    <row r="352129" spans="2:2" x14ac:dyDescent="0.25">
      <c r="B352129" t="s">
        <v>4550</v>
      </c>
    </row>
    <row r="352130" spans="2:2" x14ac:dyDescent="0.25">
      <c r="B352130" t="s">
        <v>4551</v>
      </c>
    </row>
    <row r="352131" spans="2:2" x14ac:dyDescent="0.25">
      <c r="B352131" t="s">
        <v>4552</v>
      </c>
    </row>
    <row r="352132" spans="2:2" x14ac:dyDescent="0.25">
      <c r="B352132" t="s">
        <v>4553</v>
      </c>
    </row>
    <row r="352133" spans="2:2" x14ac:dyDescent="0.25">
      <c r="B352133" t="s">
        <v>4554</v>
      </c>
    </row>
    <row r="352134" spans="2:2" x14ac:dyDescent="0.25">
      <c r="B352134" t="s">
        <v>4555</v>
      </c>
    </row>
    <row r="352135" spans="2:2" x14ac:dyDescent="0.25">
      <c r="B352135" t="s">
        <v>4556</v>
      </c>
    </row>
    <row r="352136" spans="2:2" x14ac:dyDescent="0.25">
      <c r="B352136" t="s">
        <v>4557</v>
      </c>
    </row>
    <row r="352137" spans="2:2" x14ac:dyDescent="0.25">
      <c r="B352137" t="s">
        <v>4558</v>
      </c>
    </row>
  </sheetData>
  <mergeCells count="6">
    <mergeCell ref="B29:F29"/>
    <mergeCell ref="D1:G1"/>
    <mergeCell ref="D2:G2"/>
    <mergeCell ref="B8:F8"/>
    <mergeCell ref="B15:F15"/>
    <mergeCell ref="B22:F22"/>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$A$351001:$A$351562</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E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$B$351001:$B$352137</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615"/>
  <sheetViews>
    <sheetView topLeftCell="B1" workbookViewId="0">
      <selection activeCell="B18" sqref="A18:XFD18"/>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08" t="s">
        <v>1</v>
      </c>
      <c r="E1" s="109"/>
      <c r="F1" s="109"/>
      <c r="G1" s="109"/>
    </row>
    <row r="2" spans="1:8" x14ac:dyDescent="0.25">
      <c r="B2" s="1" t="s">
        <v>2</v>
      </c>
      <c r="C2" s="1">
        <v>450</v>
      </c>
      <c r="D2" s="108" t="s">
        <v>4559</v>
      </c>
      <c r="E2" s="109"/>
      <c r="F2" s="109"/>
      <c r="G2" s="109"/>
    </row>
    <row r="3" spans="1:8" x14ac:dyDescent="0.25">
      <c r="B3" s="1" t="s">
        <v>4</v>
      </c>
      <c r="C3" s="1">
        <v>1</v>
      </c>
    </row>
    <row r="4" spans="1:8" x14ac:dyDescent="0.25">
      <c r="B4" s="1" t="s">
        <v>5</v>
      </c>
      <c r="C4" s="1">
        <v>121</v>
      </c>
    </row>
    <row r="5" spans="1:8" x14ac:dyDescent="0.25">
      <c r="B5" s="1" t="s">
        <v>6</v>
      </c>
      <c r="C5" s="5">
        <v>42735</v>
      </c>
    </row>
    <row r="6" spans="1:8" x14ac:dyDescent="0.25">
      <c r="B6" s="1" t="s">
        <v>7</v>
      </c>
      <c r="C6" s="1">
        <v>12</v>
      </c>
      <c r="D6" s="1" t="s">
        <v>8</v>
      </c>
    </row>
    <row r="8" spans="1:8" x14ac:dyDescent="0.25">
      <c r="A8" s="1" t="s">
        <v>9</v>
      </c>
      <c r="B8" s="108" t="s">
        <v>4560</v>
      </c>
      <c r="C8" s="109"/>
      <c r="D8" s="109"/>
      <c r="E8" s="109"/>
      <c r="F8" s="109"/>
      <c r="G8" s="109"/>
      <c r="H8" s="109"/>
    </row>
    <row r="9" spans="1:8" x14ac:dyDescent="0.25">
      <c r="C9" s="1">
        <v>2</v>
      </c>
      <c r="D9" s="1">
        <v>3</v>
      </c>
      <c r="E9" s="1">
        <v>8</v>
      </c>
      <c r="F9" s="1">
        <v>11</v>
      </c>
      <c r="G9" s="1">
        <v>12</v>
      </c>
      <c r="H9" s="1">
        <v>16</v>
      </c>
    </row>
    <row r="10" spans="1:8" x14ac:dyDescent="0.25">
      <c r="C10" s="1" t="s">
        <v>12</v>
      </c>
      <c r="D10" s="1" t="s">
        <v>13</v>
      </c>
      <c r="E10" s="1" t="s">
        <v>4561</v>
      </c>
      <c r="F10" s="1" t="s">
        <v>4562</v>
      </c>
      <c r="G10" s="1" t="s">
        <v>4563</v>
      </c>
      <c r="H10" s="1" t="s">
        <v>4564</v>
      </c>
    </row>
    <row r="11" spans="1:8" x14ac:dyDescent="0.25">
      <c r="A11" s="1">
        <v>1</v>
      </c>
      <c r="B11" t="s">
        <v>65</v>
      </c>
      <c r="C11" s="4" t="s">
        <v>55</v>
      </c>
      <c r="D11" s="4" t="s">
        <v>4715</v>
      </c>
      <c r="E11" s="4" t="s">
        <v>24</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2" spans="1:2" x14ac:dyDescent="0.25">
      <c r="A351002" t="s">
        <v>54</v>
      </c>
      <c r="B351002" t="s">
        <v>2862</v>
      </c>
    </row>
    <row r="351003" spans="1:2" x14ac:dyDescent="0.25">
      <c r="A351003" t="s">
        <v>55</v>
      </c>
      <c r="B351003" t="s">
        <v>2864</v>
      </c>
    </row>
    <row r="351004" spans="1:2" x14ac:dyDescent="0.25">
      <c r="B351004" t="s">
        <v>2866</v>
      </c>
    </row>
    <row r="351005" spans="1:2" x14ac:dyDescent="0.25">
      <c r="B351005" t="s">
        <v>2868</v>
      </c>
    </row>
    <row r="351006" spans="1:2" x14ac:dyDescent="0.25">
      <c r="B351006" t="s">
        <v>2870</v>
      </c>
    </row>
    <row r="351007" spans="1:2" x14ac:dyDescent="0.25">
      <c r="B351007" t="s">
        <v>2872</v>
      </c>
    </row>
    <row r="351008" spans="1:2" x14ac:dyDescent="0.25">
      <c r="B351008" t="s">
        <v>2874</v>
      </c>
    </row>
    <row r="351009" spans="2:2" x14ac:dyDescent="0.25">
      <c r="B351009" t="s">
        <v>2876</v>
      </c>
    </row>
    <row r="351010" spans="2:2" x14ac:dyDescent="0.25">
      <c r="B351010" t="s">
        <v>2878</v>
      </c>
    </row>
    <row r="351011" spans="2:2" x14ac:dyDescent="0.25">
      <c r="B351011" t="s">
        <v>2880</v>
      </c>
    </row>
    <row r="351012" spans="2:2" x14ac:dyDescent="0.25">
      <c r="B351012" t="s">
        <v>2882</v>
      </c>
    </row>
    <row r="351013" spans="2:2" x14ac:dyDescent="0.25">
      <c r="B351013" t="s">
        <v>2884</v>
      </c>
    </row>
    <row r="351014" spans="2:2" x14ac:dyDescent="0.25">
      <c r="B351014" t="s">
        <v>2886</v>
      </c>
    </row>
    <row r="351015" spans="2:2" x14ac:dyDescent="0.25">
      <c r="B351015" t="s">
        <v>2888</v>
      </c>
    </row>
    <row r="351016" spans="2:2" x14ac:dyDescent="0.25">
      <c r="B351016" t="s">
        <v>2890</v>
      </c>
    </row>
    <row r="351017" spans="2:2" x14ac:dyDescent="0.25">
      <c r="B351017" t="s">
        <v>2892</v>
      </c>
    </row>
    <row r="351018" spans="2:2" x14ac:dyDescent="0.25">
      <c r="B351018" t="s">
        <v>2894</v>
      </c>
    </row>
    <row r="351019" spans="2:2" x14ac:dyDescent="0.25">
      <c r="B351019" t="s">
        <v>2896</v>
      </c>
    </row>
    <row r="351020" spans="2:2" x14ac:dyDescent="0.25">
      <c r="B351020" t="s">
        <v>2898</v>
      </c>
    </row>
    <row r="351021" spans="2:2" x14ac:dyDescent="0.25">
      <c r="B351021" t="s">
        <v>2900</v>
      </c>
    </row>
    <row r="351022" spans="2:2" x14ac:dyDescent="0.25">
      <c r="B351022" t="s">
        <v>2902</v>
      </c>
    </row>
    <row r="351023" spans="2:2" x14ac:dyDescent="0.25">
      <c r="B351023" t="s">
        <v>2904</v>
      </c>
    </row>
    <row r="351024" spans="2:2" x14ac:dyDescent="0.25">
      <c r="B351024" t="s">
        <v>2906</v>
      </c>
    </row>
    <row r="351025" spans="2:2" x14ac:dyDescent="0.25">
      <c r="B351025" t="s">
        <v>2908</v>
      </c>
    </row>
    <row r="351026" spans="2:2" x14ac:dyDescent="0.25">
      <c r="B351026" t="s">
        <v>2910</v>
      </c>
    </row>
    <row r="351027" spans="2:2" x14ac:dyDescent="0.25">
      <c r="B351027" t="s">
        <v>2912</v>
      </c>
    </row>
    <row r="351028" spans="2:2" x14ac:dyDescent="0.25">
      <c r="B351028" t="s">
        <v>2914</v>
      </c>
    </row>
    <row r="351029" spans="2:2" x14ac:dyDescent="0.25">
      <c r="B351029" t="s">
        <v>2916</v>
      </c>
    </row>
    <row r="351030" spans="2:2" x14ac:dyDescent="0.25">
      <c r="B351030" t="s">
        <v>2918</v>
      </c>
    </row>
    <row r="351031" spans="2:2" x14ac:dyDescent="0.25">
      <c r="B351031" t="s">
        <v>2920</v>
      </c>
    </row>
    <row r="351032" spans="2:2" x14ac:dyDescent="0.25">
      <c r="B351032" t="s">
        <v>2922</v>
      </c>
    </row>
    <row r="351033" spans="2:2" x14ac:dyDescent="0.25">
      <c r="B351033" t="s">
        <v>2924</v>
      </c>
    </row>
    <row r="351034" spans="2:2" x14ac:dyDescent="0.25">
      <c r="B351034" t="s">
        <v>2926</v>
      </c>
    </row>
    <row r="351035" spans="2:2" x14ac:dyDescent="0.25">
      <c r="B351035" t="s">
        <v>2928</v>
      </c>
    </row>
    <row r="351036" spans="2:2" x14ac:dyDescent="0.25">
      <c r="B351036" t="s">
        <v>4565</v>
      </c>
    </row>
    <row r="351037" spans="2:2" x14ac:dyDescent="0.25">
      <c r="B351037" t="s">
        <v>2930</v>
      </c>
    </row>
    <row r="351038" spans="2:2" x14ac:dyDescent="0.25">
      <c r="B351038" t="s">
        <v>2932</v>
      </c>
    </row>
    <row r="351039" spans="2:2" x14ac:dyDescent="0.25">
      <c r="B351039" t="s">
        <v>2934</v>
      </c>
    </row>
    <row r="351040" spans="2:2" x14ac:dyDescent="0.25">
      <c r="B351040" t="s">
        <v>2936</v>
      </c>
    </row>
    <row r="351041" spans="2:2" x14ac:dyDescent="0.25">
      <c r="B351041" t="s">
        <v>2938</v>
      </c>
    </row>
    <row r="351042" spans="2:2" x14ac:dyDescent="0.25">
      <c r="B351042" t="s">
        <v>2940</v>
      </c>
    </row>
    <row r="351043" spans="2:2" x14ac:dyDescent="0.25">
      <c r="B351043" t="s">
        <v>2942</v>
      </c>
    </row>
    <row r="351044" spans="2:2" x14ac:dyDescent="0.25">
      <c r="B351044" t="s">
        <v>2944</v>
      </c>
    </row>
    <row r="351045" spans="2:2" x14ac:dyDescent="0.25">
      <c r="B351045" t="s">
        <v>2946</v>
      </c>
    </row>
    <row r="351046" spans="2:2" x14ac:dyDescent="0.25">
      <c r="B351046" t="s">
        <v>2948</v>
      </c>
    </row>
    <row r="351047" spans="2:2" x14ac:dyDescent="0.25">
      <c r="B351047" t="s">
        <v>2950</v>
      </c>
    </row>
    <row r="351048" spans="2:2" x14ac:dyDescent="0.25">
      <c r="B351048" t="s">
        <v>2952</v>
      </c>
    </row>
    <row r="351049" spans="2:2" x14ac:dyDescent="0.25">
      <c r="B351049" t="s">
        <v>2954</v>
      </c>
    </row>
    <row r="351050" spans="2:2" x14ac:dyDescent="0.25">
      <c r="B351050" t="s">
        <v>2956</v>
      </c>
    </row>
    <row r="351051" spans="2:2" x14ac:dyDescent="0.25">
      <c r="B351051" t="s">
        <v>2958</v>
      </c>
    </row>
    <row r="351052" spans="2:2" x14ac:dyDescent="0.25">
      <c r="B351052" t="s">
        <v>2960</v>
      </c>
    </row>
    <row r="351053" spans="2:2" x14ac:dyDescent="0.25">
      <c r="B351053" t="s">
        <v>2962</v>
      </c>
    </row>
    <row r="351054" spans="2:2" x14ac:dyDescent="0.25">
      <c r="B351054" t="s">
        <v>2964</v>
      </c>
    </row>
    <row r="351055" spans="2:2" x14ac:dyDescent="0.25">
      <c r="B351055" t="s">
        <v>2966</v>
      </c>
    </row>
    <row r="351056" spans="2:2" x14ac:dyDescent="0.25">
      <c r="B351056" t="s">
        <v>2968</v>
      </c>
    </row>
    <row r="351057" spans="2:2" x14ac:dyDescent="0.25">
      <c r="B351057" t="s">
        <v>2970</v>
      </c>
    </row>
    <row r="351058" spans="2:2" x14ac:dyDescent="0.25">
      <c r="B351058" t="s">
        <v>2972</v>
      </c>
    </row>
    <row r="351059" spans="2:2" x14ac:dyDescent="0.25">
      <c r="B351059" t="s">
        <v>2974</v>
      </c>
    </row>
    <row r="351060" spans="2:2" x14ac:dyDescent="0.25">
      <c r="B351060" t="s">
        <v>2976</v>
      </c>
    </row>
    <row r="351061" spans="2:2" x14ac:dyDescent="0.25">
      <c r="B351061" t="s">
        <v>2978</v>
      </c>
    </row>
    <row r="351062" spans="2:2" x14ac:dyDescent="0.25">
      <c r="B351062" t="s">
        <v>2980</v>
      </c>
    </row>
    <row r="351063" spans="2:2" x14ac:dyDescent="0.25">
      <c r="B351063" t="s">
        <v>2982</v>
      </c>
    </row>
    <row r="351064" spans="2:2" x14ac:dyDescent="0.25">
      <c r="B351064" t="s">
        <v>2984</v>
      </c>
    </row>
    <row r="351065" spans="2:2" x14ac:dyDescent="0.25">
      <c r="B351065" t="s">
        <v>2986</v>
      </c>
    </row>
    <row r="351066" spans="2:2" x14ac:dyDescent="0.25">
      <c r="B351066" t="s">
        <v>2988</v>
      </c>
    </row>
    <row r="351067" spans="2:2" x14ac:dyDescent="0.25">
      <c r="B351067" t="s">
        <v>2990</v>
      </c>
    </row>
    <row r="351068" spans="2:2" x14ac:dyDescent="0.25">
      <c r="B351068" t="s">
        <v>2992</v>
      </c>
    </row>
    <row r="351069" spans="2:2" x14ac:dyDescent="0.25">
      <c r="B351069" t="s">
        <v>2994</v>
      </c>
    </row>
    <row r="351070" spans="2:2" x14ac:dyDescent="0.25">
      <c r="B351070" t="s">
        <v>2996</v>
      </c>
    </row>
    <row r="351071" spans="2:2" x14ac:dyDescent="0.25">
      <c r="B351071" t="s">
        <v>2998</v>
      </c>
    </row>
    <row r="351072" spans="2:2" x14ac:dyDescent="0.25">
      <c r="B351072" t="s">
        <v>3000</v>
      </c>
    </row>
    <row r="351073" spans="2:2" x14ac:dyDescent="0.25">
      <c r="B351073" t="s">
        <v>3002</v>
      </c>
    </row>
    <row r="351074" spans="2:2" x14ac:dyDescent="0.25">
      <c r="B351074" t="s">
        <v>3004</v>
      </c>
    </row>
    <row r="351075" spans="2:2" x14ac:dyDescent="0.25">
      <c r="B351075" t="s">
        <v>3006</v>
      </c>
    </row>
    <row r="351076" spans="2:2" x14ac:dyDescent="0.25">
      <c r="B351076" t="s">
        <v>3008</v>
      </c>
    </row>
    <row r="351077" spans="2:2" x14ac:dyDescent="0.25">
      <c r="B351077" t="s">
        <v>3010</v>
      </c>
    </row>
    <row r="351078" spans="2:2" x14ac:dyDescent="0.25">
      <c r="B351078" t="s">
        <v>3012</v>
      </c>
    </row>
    <row r="351079" spans="2:2" x14ac:dyDescent="0.25">
      <c r="B351079" t="s">
        <v>3014</v>
      </c>
    </row>
    <row r="351080" spans="2:2" x14ac:dyDescent="0.25">
      <c r="B351080" t="s">
        <v>3016</v>
      </c>
    </row>
    <row r="351081" spans="2:2" x14ac:dyDescent="0.25">
      <c r="B351081" t="s">
        <v>3018</v>
      </c>
    </row>
    <row r="351082" spans="2:2" x14ac:dyDescent="0.25">
      <c r="B351082" t="s">
        <v>3020</v>
      </c>
    </row>
    <row r="351083" spans="2:2" x14ac:dyDescent="0.25">
      <c r="B351083" t="s">
        <v>3022</v>
      </c>
    </row>
    <row r="351084" spans="2:2" x14ac:dyDescent="0.25">
      <c r="B351084" t="s">
        <v>3024</v>
      </c>
    </row>
    <row r="351085" spans="2:2" x14ac:dyDescent="0.25">
      <c r="B351085" t="s">
        <v>3026</v>
      </c>
    </row>
    <row r="351086" spans="2:2" x14ac:dyDescent="0.25">
      <c r="B351086" t="s">
        <v>3028</v>
      </c>
    </row>
    <row r="351087" spans="2:2" x14ac:dyDescent="0.25">
      <c r="B351087" t="s">
        <v>3030</v>
      </c>
    </row>
    <row r="351088" spans="2:2" x14ac:dyDescent="0.25">
      <c r="B351088" t="s">
        <v>3032</v>
      </c>
    </row>
    <row r="351089" spans="2:2" x14ac:dyDescent="0.25">
      <c r="B351089" t="s">
        <v>3034</v>
      </c>
    </row>
    <row r="351090" spans="2:2" x14ac:dyDescent="0.25">
      <c r="B351090" t="s">
        <v>3036</v>
      </c>
    </row>
    <row r="351091" spans="2:2" x14ac:dyDescent="0.25">
      <c r="B351091" t="s">
        <v>3038</v>
      </c>
    </row>
    <row r="351092" spans="2:2" x14ac:dyDescent="0.25">
      <c r="B351092" t="s">
        <v>3040</v>
      </c>
    </row>
    <row r="351093" spans="2:2" x14ac:dyDescent="0.25">
      <c r="B351093" t="s">
        <v>3042</v>
      </c>
    </row>
    <row r="351094" spans="2:2" x14ac:dyDescent="0.25">
      <c r="B351094" t="s">
        <v>3044</v>
      </c>
    </row>
    <row r="351095" spans="2:2" x14ac:dyDescent="0.25">
      <c r="B351095" t="s">
        <v>3046</v>
      </c>
    </row>
    <row r="351096" spans="2:2" x14ac:dyDescent="0.25">
      <c r="B351096" t="s">
        <v>3048</v>
      </c>
    </row>
    <row r="351097" spans="2:2" x14ac:dyDescent="0.25">
      <c r="B351097" t="s">
        <v>3050</v>
      </c>
    </row>
    <row r="351098" spans="2:2" x14ac:dyDescent="0.25">
      <c r="B351098" t="s">
        <v>3052</v>
      </c>
    </row>
    <row r="351099" spans="2:2" x14ac:dyDescent="0.25">
      <c r="B351099" t="s">
        <v>3054</v>
      </c>
    </row>
    <row r="351100" spans="2:2" x14ac:dyDescent="0.25">
      <c r="B351100" t="s">
        <v>3056</v>
      </c>
    </row>
    <row r="351101" spans="2:2" x14ac:dyDescent="0.25">
      <c r="B351101" t="s">
        <v>3058</v>
      </c>
    </row>
    <row r="351102" spans="2:2" x14ac:dyDescent="0.25">
      <c r="B351102" t="s">
        <v>3060</v>
      </c>
    </row>
    <row r="351103" spans="2:2" x14ac:dyDescent="0.25">
      <c r="B351103" t="s">
        <v>3062</v>
      </c>
    </row>
    <row r="351104" spans="2:2" x14ac:dyDescent="0.25">
      <c r="B351104" t="s">
        <v>3064</v>
      </c>
    </row>
    <row r="351105" spans="2:2" x14ac:dyDescent="0.25">
      <c r="B351105" t="s">
        <v>3066</v>
      </c>
    </row>
    <row r="351106" spans="2:2" x14ac:dyDescent="0.25">
      <c r="B351106" t="s">
        <v>3068</v>
      </c>
    </row>
    <row r="351107" spans="2:2" x14ac:dyDescent="0.25">
      <c r="B351107" t="s">
        <v>3070</v>
      </c>
    </row>
    <row r="351108" spans="2:2" x14ac:dyDescent="0.25">
      <c r="B351108" t="s">
        <v>3072</v>
      </c>
    </row>
    <row r="351109" spans="2:2" x14ac:dyDescent="0.25">
      <c r="B351109" t="s">
        <v>3074</v>
      </c>
    </row>
    <row r="351110" spans="2:2" x14ac:dyDescent="0.25">
      <c r="B351110" t="s">
        <v>3076</v>
      </c>
    </row>
    <row r="351111" spans="2:2" x14ac:dyDescent="0.25">
      <c r="B351111" t="s">
        <v>3078</v>
      </c>
    </row>
    <row r="351112" spans="2:2" x14ac:dyDescent="0.25">
      <c r="B351112" t="s">
        <v>3080</v>
      </c>
    </row>
    <row r="351113" spans="2:2" x14ac:dyDescent="0.25">
      <c r="B351113" t="s">
        <v>3082</v>
      </c>
    </row>
    <row r="351114" spans="2:2" x14ac:dyDescent="0.25">
      <c r="B351114" t="s">
        <v>3084</v>
      </c>
    </row>
    <row r="351115" spans="2:2" x14ac:dyDescent="0.25">
      <c r="B351115" t="s">
        <v>3086</v>
      </c>
    </row>
    <row r="351116" spans="2:2" x14ac:dyDescent="0.25">
      <c r="B351116" t="s">
        <v>3088</v>
      </c>
    </row>
    <row r="351117" spans="2:2" x14ac:dyDescent="0.25">
      <c r="B351117" t="s">
        <v>3090</v>
      </c>
    </row>
    <row r="351118" spans="2:2" x14ac:dyDescent="0.25">
      <c r="B351118" t="s">
        <v>3092</v>
      </c>
    </row>
    <row r="351119" spans="2:2" x14ac:dyDescent="0.25">
      <c r="B351119" t="s">
        <v>3094</v>
      </c>
    </row>
    <row r="351120" spans="2:2" x14ac:dyDescent="0.25">
      <c r="B351120" t="s">
        <v>3096</v>
      </c>
    </row>
    <row r="351121" spans="2:2" x14ac:dyDescent="0.25">
      <c r="B351121" t="s">
        <v>3098</v>
      </c>
    </row>
    <row r="351122" spans="2:2" x14ac:dyDescent="0.25">
      <c r="B351122" t="s">
        <v>3100</v>
      </c>
    </row>
    <row r="351123" spans="2:2" x14ac:dyDescent="0.25">
      <c r="B351123" t="s">
        <v>3102</v>
      </c>
    </row>
    <row r="351124" spans="2:2" x14ac:dyDescent="0.25">
      <c r="B351124" t="s">
        <v>3104</v>
      </c>
    </row>
    <row r="351125" spans="2:2" x14ac:dyDescent="0.25">
      <c r="B351125" t="s">
        <v>3106</v>
      </c>
    </row>
    <row r="351126" spans="2:2" x14ac:dyDescent="0.25">
      <c r="B351126" t="s">
        <v>3108</v>
      </c>
    </row>
    <row r="351127" spans="2:2" x14ac:dyDescent="0.25">
      <c r="B351127" t="s">
        <v>3110</v>
      </c>
    </row>
    <row r="351128" spans="2:2" x14ac:dyDescent="0.25">
      <c r="B351128" t="s">
        <v>3112</v>
      </c>
    </row>
    <row r="351129" spans="2:2" x14ac:dyDescent="0.25">
      <c r="B351129" t="s">
        <v>3114</v>
      </c>
    </row>
    <row r="351130" spans="2:2" x14ac:dyDescent="0.25">
      <c r="B351130" t="s">
        <v>3116</v>
      </c>
    </row>
    <row r="351131" spans="2:2" x14ac:dyDescent="0.25">
      <c r="B351131" t="s">
        <v>3118</v>
      </c>
    </row>
    <row r="351132" spans="2:2" x14ac:dyDescent="0.25">
      <c r="B351132" t="s">
        <v>3120</v>
      </c>
    </row>
    <row r="351133" spans="2:2" x14ac:dyDescent="0.25">
      <c r="B351133" t="s">
        <v>4566</v>
      </c>
    </row>
    <row r="351134" spans="2:2" x14ac:dyDescent="0.25">
      <c r="B351134" t="s">
        <v>3122</v>
      </c>
    </row>
    <row r="351135" spans="2:2" x14ac:dyDescent="0.25">
      <c r="B351135" t="s">
        <v>3124</v>
      </c>
    </row>
    <row r="351136" spans="2:2" x14ac:dyDescent="0.25">
      <c r="B351136" t="s">
        <v>3126</v>
      </c>
    </row>
    <row r="351137" spans="2:2" x14ac:dyDescent="0.25">
      <c r="B351137" t="s">
        <v>3128</v>
      </c>
    </row>
    <row r="351138" spans="2:2" x14ac:dyDescent="0.25">
      <c r="B351138" t="s">
        <v>3130</v>
      </c>
    </row>
    <row r="351139" spans="2:2" x14ac:dyDescent="0.25">
      <c r="B351139" t="s">
        <v>3132</v>
      </c>
    </row>
    <row r="351140" spans="2:2" x14ac:dyDescent="0.25">
      <c r="B351140" t="s">
        <v>3134</v>
      </c>
    </row>
    <row r="351141" spans="2:2" x14ac:dyDescent="0.25">
      <c r="B351141" t="s">
        <v>3136</v>
      </c>
    </row>
    <row r="351142" spans="2:2" x14ac:dyDescent="0.25">
      <c r="B351142" t="s">
        <v>3138</v>
      </c>
    </row>
    <row r="351143" spans="2:2" x14ac:dyDescent="0.25">
      <c r="B351143" t="s">
        <v>3140</v>
      </c>
    </row>
    <row r="351144" spans="2:2" x14ac:dyDescent="0.25">
      <c r="B351144" t="s">
        <v>3142</v>
      </c>
    </row>
    <row r="351145" spans="2:2" x14ac:dyDescent="0.25">
      <c r="B351145" t="s">
        <v>3144</v>
      </c>
    </row>
    <row r="351146" spans="2:2" x14ac:dyDescent="0.25">
      <c r="B351146" t="s">
        <v>3146</v>
      </c>
    </row>
    <row r="351147" spans="2:2" x14ac:dyDescent="0.25">
      <c r="B351147" t="s">
        <v>3148</v>
      </c>
    </row>
    <row r="351148" spans="2:2" x14ac:dyDescent="0.25">
      <c r="B351148" t="s">
        <v>3150</v>
      </c>
    </row>
    <row r="351149" spans="2:2" x14ac:dyDescent="0.25">
      <c r="B351149" t="s">
        <v>3152</v>
      </c>
    </row>
    <row r="351150" spans="2:2" x14ac:dyDescent="0.25">
      <c r="B351150" t="s">
        <v>3154</v>
      </c>
    </row>
    <row r="351151" spans="2:2" x14ac:dyDescent="0.25">
      <c r="B351151" t="s">
        <v>3156</v>
      </c>
    </row>
    <row r="351152" spans="2:2" x14ac:dyDescent="0.25">
      <c r="B351152" t="s">
        <v>3158</v>
      </c>
    </row>
    <row r="351153" spans="2:2" x14ac:dyDescent="0.25">
      <c r="B351153" t="s">
        <v>3160</v>
      </c>
    </row>
    <row r="351154" spans="2:2" x14ac:dyDescent="0.25">
      <c r="B351154" t="s">
        <v>3162</v>
      </c>
    </row>
    <row r="351155" spans="2:2" x14ac:dyDescent="0.25">
      <c r="B351155" t="s">
        <v>3164</v>
      </c>
    </row>
    <row r="351156" spans="2:2" x14ac:dyDescent="0.25">
      <c r="B351156" t="s">
        <v>3166</v>
      </c>
    </row>
    <row r="351157" spans="2:2" x14ac:dyDescent="0.25">
      <c r="B351157" t="s">
        <v>3168</v>
      </c>
    </row>
    <row r="351158" spans="2:2" x14ac:dyDescent="0.25">
      <c r="B351158" t="s">
        <v>3170</v>
      </c>
    </row>
    <row r="351159" spans="2:2" x14ac:dyDescent="0.25">
      <c r="B351159" t="s">
        <v>3172</v>
      </c>
    </row>
    <row r="351160" spans="2:2" x14ac:dyDescent="0.25">
      <c r="B351160" t="s">
        <v>3174</v>
      </c>
    </row>
    <row r="351161" spans="2:2" x14ac:dyDescent="0.25">
      <c r="B351161" t="s">
        <v>3176</v>
      </c>
    </row>
    <row r="351162" spans="2:2" x14ac:dyDescent="0.25">
      <c r="B351162" t="s">
        <v>3178</v>
      </c>
    </row>
    <row r="351163" spans="2:2" x14ac:dyDescent="0.25">
      <c r="B351163" t="s">
        <v>3180</v>
      </c>
    </row>
    <row r="351164" spans="2:2" x14ac:dyDescent="0.25">
      <c r="B351164" t="s">
        <v>3182</v>
      </c>
    </row>
    <row r="351165" spans="2:2" x14ac:dyDescent="0.25">
      <c r="B351165" t="s">
        <v>3184</v>
      </c>
    </row>
    <row r="351166" spans="2:2" x14ac:dyDescent="0.25">
      <c r="B351166" t="s">
        <v>3186</v>
      </c>
    </row>
    <row r="351167" spans="2:2" x14ac:dyDescent="0.25">
      <c r="B351167" t="s">
        <v>3188</v>
      </c>
    </row>
    <row r="351168" spans="2:2" x14ac:dyDescent="0.25">
      <c r="B351168" t="s">
        <v>3190</v>
      </c>
    </row>
    <row r="351169" spans="2:2" x14ac:dyDescent="0.25">
      <c r="B351169" t="s">
        <v>3192</v>
      </c>
    </row>
    <row r="351170" spans="2:2" x14ac:dyDescent="0.25">
      <c r="B351170" t="s">
        <v>3194</v>
      </c>
    </row>
    <row r="351171" spans="2:2" x14ac:dyDescent="0.25">
      <c r="B351171" t="s">
        <v>3196</v>
      </c>
    </row>
    <row r="351172" spans="2:2" x14ac:dyDescent="0.25">
      <c r="B351172" t="s">
        <v>3198</v>
      </c>
    </row>
    <row r="351173" spans="2:2" x14ac:dyDescent="0.25">
      <c r="B351173" t="s">
        <v>3200</v>
      </c>
    </row>
    <row r="351174" spans="2:2" x14ac:dyDescent="0.25">
      <c r="B351174" t="s">
        <v>3202</v>
      </c>
    </row>
    <row r="351175" spans="2:2" x14ac:dyDescent="0.25">
      <c r="B351175" t="s">
        <v>3204</v>
      </c>
    </row>
    <row r="351176" spans="2:2" x14ac:dyDescent="0.25">
      <c r="B351176" t="s">
        <v>3206</v>
      </c>
    </row>
    <row r="351177" spans="2:2" x14ac:dyDescent="0.25">
      <c r="B351177" t="s">
        <v>3208</v>
      </c>
    </row>
    <row r="351178" spans="2:2" x14ac:dyDescent="0.25">
      <c r="B351178" t="s">
        <v>3210</v>
      </c>
    </row>
    <row r="351179" spans="2:2" x14ac:dyDescent="0.25">
      <c r="B351179" t="s">
        <v>3212</v>
      </c>
    </row>
    <row r="351180" spans="2:2" x14ac:dyDescent="0.25">
      <c r="B351180" t="s">
        <v>3214</v>
      </c>
    </row>
    <row r="351181" spans="2:2" x14ac:dyDescent="0.25">
      <c r="B351181" t="s">
        <v>3216</v>
      </c>
    </row>
    <row r="351182" spans="2:2" x14ac:dyDescent="0.25">
      <c r="B351182" t="s">
        <v>3218</v>
      </c>
    </row>
    <row r="351183" spans="2:2" x14ac:dyDescent="0.25">
      <c r="B351183" t="s">
        <v>3220</v>
      </c>
    </row>
    <row r="351184" spans="2:2" x14ac:dyDescent="0.25">
      <c r="B351184" t="s">
        <v>3222</v>
      </c>
    </row>
    <row r="351185" spans="2:2" x14ac:dyDescent="0.25">
      <c r="B351185" t="s">
        <v>3224</v>
      </c>
    </row>
    <row r="351186" spans="2:2" x14ac:dyDescent="0.25">
      <c r="B351186" t="s">
        <v>3226</v>
      </c>
    </row>
    <row r="351187" spans="2:2" x14ac:dyDescent="0.25">
      <c r="B351187" t="s">
        <v>3228</v>
      </c>
    </row>
    <row r="351188" spans="2:2" x14ac:dyDescent="0.25">
      <c r="B351188" t="s">
        <v>3230</v>
      </c>
    </row>
    <row r="351189" spans="2:2" x14ac:dyDescent="0.25">
      <c r="B351189" t="s">
        <v>3232</v>
      </c>
    </row>
    <row r="351190" spans="2:2" x14ac:dyDescent="0.25">
      <c r="B351190" t="s">
        <v>3234</v>
      </c>
    </row>
    <row r="351191" spans="2:2" x14ac:dyDescent="0.25">
      <c r="B351191" t="s">
        <v>3236</v>
      </c>
    </row>
    <row r="351192" spans="2:2" x14ac:dyDescent="0.25">
      <c r="B351192" t="s">
        <v>3238</v>
      </c>
    </row>
    <row r="351193" spans="2:2" x14ac:dyDescent="0.25">
      <c r="B351193" t="s">
        <v>3240</v>
      </c>
    </row>
    <row r="351194" spans="2:2" x14ac:dyDescent="0.25">
      <c r="B351194" t="s">
        <v>3242</v>
      </c>
    </row>
    <row r="351195" spans="2:2" x14ac:dyDescent="0.25">
      <c r="B351195" t="s">
        <v>3244</v>
      </c>
    </row>
    <row r="351196" spans="2:2" x14ac:dyDescent="0.25">
      <c r="B351196" t="s">
        <v>3246</v>
      </c>
    </row>
    <row r="351197" spans="2:2" x14ac:dyDescent="0.25">
      <c r="B351197" t="s">
        <v>3248</v>
      </c>
    </row>
    <row r="351198" spans="2:2" x14ac:dyDescent="0.25">
      <c r="B351198" t="s">
        <v>3250</v>
      </c>
    </row>
    <row r="351199" spans="2:2" x14ac:dyDescent="0.25">
      <c r="B351199" t="s">
        <v>3252</v>
      </c>
    </row>
    <row r="351200" spans="2:2" x14ac:dyDescent="0.25">
      <c r="B351200" t="s">
        <v>3254</v>
      </c>
    </row>
    <row r="351201" spans="2:2" x14ac:dyDescent="0.25">
      <c r="B351201" t="s">
        <v>3256</v>
      </c>
    </row>
    <row r="351202" spans="2:2" x14ac:dyDescent="0.25">
      <c r="B351202" t="s">
        <v>3258</v>
      </c>
    </row>
    <row r="351203" spans="2:2" x14ac:dyDescent="0.25">
      <c r="B351203" t="s">
        <v>3260</v>
      </c>
    </row>
    <row r="351204" spans="2:2" x14ac:dyDescent="0.25">
      <c r="B351204" t="s">
        <v>3262</v>
      </c>
    </row>
    <row r="351205" spans="2:2" x14ac:dyDescent="0.25">
      <c r="B351205" t="s">
        <v>3264</v>
      </c>
    </row>
    <row r="351206" spans="2:2" x14ac:dyDescent="0.25">
      <c r="B351206" t="s">
        <v>3266</v>
      </c>
    </row>
    <row r="351207" spans="2:2" x14ac:dyDescent="0.25">
      <c r="B351207" t="s">
        <v>3268</v>
      </c>
    </row>
    <row r="351208" spans="2:2" x14ac:dyDescent="0.25">
      <c r="B351208" t="s">
        <v>3270</v>
      </c>
    </row>
    <row r="351209" spans="2:2" x14ac:dyDescent="0.25">
      <c r="B351209" t="s">
        <v>3272</v>
      </c>
    </row>
    <row r="351210" spans="2:2" x14ac:dyDescent="0.25">
      <c r="B351210" t="s">
        <v>3274</v>
      </c>
    </row>
    <row r="351211" spans="2:2" x14ac:dyDescent="0.25">
      <c r="B351211" t="s">
        <v>3276</v>
      </c>
    </row>
    <row r="351212" spans="2:2" x14ac:dyDescent="0.25">
      <c r="B351212" t="s">
        <v>3278</v>
      </c>
    </row>
    <row r="351213" spans="2:2" x14ac:dyDescent="0.25">
      <c r="B351213" t="s">
        <v>3280</v>
      </c>
    </row>
    <row r="351214" spans="2:2" x14ac:dyDescent="0.25">
      <c r="B351214" t="s">
        <v>3282</v>
      </c>
    </row>
    <row r="351215" spans="2:2" x14ac:dyDescent="0.25">
      <c r="B351215" t="s">
        <v>3284</v>
      </c>
    </row>
    <row r="351216" spans="2:2" x14ac:dyDescent="0.25">
      <c r="B351216" t="s">
        <v>3286</v>
      </c>
    </row>
    <row r="351217" spans="2:2" x14ac:dyDescent="0.25">
      <c r="B351217" t="s">
        <v>3288</v>
      </c>
    </row>
    <row r="351218" spans="2:2" x14ac:dyDescent="0.25">
      <c r="B351218" t="s">
        <v>3290</v>
      </c>
    </row>
    <row r="351219" spans="2:2" x14ac:dyDescent="0.25">
      <c r="B351219" t="s">
        <v>3292</v>
      </c>
    </row>
    <row r="351220" spans="2:2" x14ac:dyDescent="0.25">
      <c r="B351220" t="s">
        <v>3294</v>
      </c>
    </row>
    <row r="351221" spans="2:2" x14ac:dyDescent="0.25">
      <c r="B351221" t="s">
        <v>3296</v>
      </c>
    </row>
    <row r="351222" spans="2:2" x14ac:dyDescent="0.25">
      <c r="B351222" t="s">
        <v>3298</v>
      </c>
    </row>
    <row r="351223" spans="2:2" x14ac:dyDescent="0.25">
      <c r="B351223" t="s">
        <v>3300</v>
      </c>
    </row>
    <row r="351224" spans="2:2" x14ac:dyDescent="0.25">
      <c r="B351224" t="s">
        <v>3302</v>
      </c>
    </row>
    <row r="351225" spans="2:2" x14ac:dyDescent="0.25">
      <c r="B351225" t="s">
        <v>3304</v>
      </c>
    </row>
    <row r="351226" spans="2:2" x14ac:dyDescent="0.25">
      <c r="B351226" t="s">
        <v>3306</v>
      </c>
    </row>
    <row r="351227" spans="2:2" x14ac:dyDescent="0.25">
      <c r="B351227" t="s">
        <v>3308</v>
      </c>
    </row>
    <row r="351228" spans="2:2" x14ac:dyDescent="0.25">
      <c r="B351228" t="s">
        <v>3310</v>
      </c>
    </row>
    <row r="351229" spans="2:2" x14ac:dyDescent="0.25">
      <c r="B351229" t="s">
        <v>3312</v>
      </c>
    </row>
    <row r="351230" spans="2:2" x14ac:dyDescent="0.25">
      <c r="B351230" t="s">
        <v>3314</v>
      </c>
    </row>
    <row r="351231" spans="2:2" x14ac:dyDescent="0.25">
      <c r="B351231" t="s">
        <v>3316</v>
      </c>
    </row>
    <row r="351232" spans="2:2" x14ac:dyDescent="0.25">
      <c r="B351232" t="s">
        <v>3318</v>
      </c>
    </row>
    <row r="351233" spans="2:2" x14ac:dyDescent="0.25">
      <c r="B351233" t="s">
        <v>3320</v>
      </c>
    </row>
    <row r="351234" spans="2:2" x14ac:dyDescent="0.25">
      <c r="B351234" t="s">
        <v>3322</v>
      </c>
    </row>
    <row r="351235" spans="2:2" x14ac:dyDescent="0.25">
      <c r="B351235" t="s">
        <v>3324</v>
      </c>
    </row>
    <row r="351236" spans="2:2" x14ac:dyDescent="0.25">
      <c r="B351236" t="s">
        <v>3326</v>
      </c>
    </row>
    <row r="351237" spans="2:2" x14ac:dyDescent="0.25">
      <c r="B351237" t="s">
        <v>3328</v>
      </c>
    </row>
    <row r="351238" spans="2:2" x14ac:dyDescent="0.25">
      <c r="B351238" t="s">
        <v>3330</v>
      </c>
    </row>
    <row r="351239" spans="2:2" x14ac:dyDescent="0.25">
      <c r="B351239" t="s">
        <v>3332</v>
      </c>
    </row>
    <row r="351240" spans="2:2" x14ac:dyDescent="0.25">
      <c r="B351240" t="s">
        <v>3334</v>
      </c>
    </row>
    <row r="351241" spans="2:2" x14ac:dyDescent="0.25">
      <c r="B351241" t="s">
        <v>3336</v>
      </c>
    </row>
    <row r="351242" spans="2:2" x14ac:dyDescent="0.25">
      <c r="B351242" t="s">
        <v>3338</v>
      </c>
    </row>
    <row r="351243" spans="2:2" x14ac:dyDescent="0.25">
      <c r="B351243" t="s">
        <v>3340</v>
      </c>
    </row>
    <row r="351244" spans="2:2" x14ac:dyDescent="0.25">
      <c r="B351244" t="s">
        <v>3342</v>
      </c>
    </row>
    <row r="351245" spans="2:2" x14ac:dyDescent="0.25">
      <c r="B351245" t="s">
        <v>3344</v>
      </c>
    </row>
    <row r="351246" spans="2:2" x14ac:dyDescent="0.25">
      <c r="B351246" t="s">
        <v>3346</v>
      </c>
    </row>
    <row r="351247" spans="2:2" x14ac:dyDescent="0.25">
      <c r="B351247" t="s">
        <v>3348</v>
      </c>
    </row>
    <row r="351248" spans="2:2" x14ac:dyDescent="0.25">
      <c r="B351248" t="s">
        <v>3350</v>
      </c>
    </row>
    <row r="351249" spans="2:2" x14ac:dyDescent="0.25">
      <c r="B351249" t="s">
        <v>3352</v>
      </c>
    </row>
    <row r="351250" spans="2:2" x14ac:dyDescent="0.25">
      <c r="B351250" t="s">
        <v>3354</v>
      </c>
    </row>
    <row r="351251" spans="2:2" x14ac:dyDescent="0.25">
      <c r="B351251" t="s">
        <v>3356</v>
      </c>
    </row>
    <row r="351252" spans="2:2" x14ac:dyDescent="0.25">
      <c r="B351252" t="s">
        <v>3358</v>
      </c>
    </row>
    <row r="351253" spans="2:2" x14ac:dyDescent="0.25">
      <c r="B351253" t="s">
        <v>3360</v>
      </c>
    </row>
    <row r="351254" spans="2:2" x14ac:dyDescent="0.25">
      <c r="B351254" t="s">
        <v>3362</v>
      </c>
    </row>
    <row r="351255" spans="2:2" x14ac:dyDescent="0.25">
      <c r="B351255" t="s">
        <v>3364</v>
      </c>
    </row>
    <row r="351256" spans="2:2" x14ac:dyDescent="0.25">
      <c r="B351256" t="s">
        <v>3366</v>
      </c>
    </row>
    <row r="351257" spans="2:2" x14ac:dyDescent="0.25">
      <c r="B351257" t="s">
        <v>3368</v>
      </c>
    </row>
    <row r="351258" spans="2:2" x14ac:dyDescent="0.25">
      <c r="B351258" t="s">
        <v>3370</v>
      </c>
    </row>
    <row r="351259" spans="2:2" x14ac:dyDescent="0.25">
      <c r="B351259" t="s">
        <v>3372</v>
      </c>
    </row>
    <row r="351260" spans="2:2" x14ac:dyDescent="0.25">
      <c r="B351260" t="s">
        <v>3374</v>
      </c>
    </row>
    <row r="351261" spans="2:2" x14ac:dyDescent="0.25">
      <c r="B351261" t="s">
        <v>4567</v>
      </c>
    </row>
    <row r="351262" spans="2:2" x14ac:dyDescent="0.25">
      <c r="B351262" t="s">
        <v>3378</v>
      </c>
    </row>
    <row r="351263" spans="2:2" x14ac:dyDescent="0.25">
      <c r="B351263" t="s">
        <v>3380</v>
      </c>
    </row>
    <row r="351264" spans="2:2" x14ac:dyDescent="0.25">
      <c r="B351264" t="s">
        <v>3382</v>
      </c>
    </row>
    <row r="351265" spans="2:2" x14ac:dyDescent="0.25">
      <c r="B351265" t="s">
        <v>3384</v>
      </c>
    </row>
    <row r="351266" spans="2:2" x14ac:dyDescent="0.25">
      <c r="B351266" t="s">
        <v>3386</v>
      </c>
    </row>
    <row r="351267" spans="2:2" x14ac:dyDescent="0.25">
      <c r="B351267" t="s">
        <v>3388</v>
      </c>
    </row>
    <row r="351268" spans="2:2" x14ac:dyDescent="0.25">
      <c r="B351268" t="s">
        <v>3390</v>
      </c>
    </row>
    <row r="351269" spans="2:2" x14ac:dyDescent="0.25">
      <c r="B351269" t="s">
        <v>3392</v>
      </c>
    </row>
    <row r="351270" spans="2:2" x14ac:dyDescent="0.25">
      <c r="B351270" t="s">
        <v>3394</v>
      </c>
    </row>
    <row r="351271" spans="2:2" x14ac:dyDescent="0.25">
      <c r="B351271" t="s">
        <v>3396</v>
      </c>
    </row>
    <row r="351272" spans="2:2" x14ac:dyDescent="0.25">
      <c r="B351272" t="s">
        <v>3398</v>
      </c>
    </row>
    <row r="351273" spans="2:2" x14ac:dyDescent="0.25">
      <c r="B351273" t="s">
        <v>3400</v>
      </c>
    </row>
    <row r="351274" spans="2:2" x14ac:dyDescent="0.25">
      <c r="B351274" t="s">
        <v>3402</v>
      </c>
    </row>
    <row r="351275" spans="2:2" x14ac:dyDescent="0.25">
      <c r="B351275" t="s">
        <v>3404</v>
      </c>
    </row>
    <row r="351276" spans="2:2" x14ac:dyDescent="0.25">
      <c r="B351276" t="s">
        <v>3406</v>
      </c>
    </row>
    <row r="351277" spans="2:2" x14ac:dyDescent="0.25">
      <c r="B351277" t="s">
        <v>3408</v>
      </c>
    </row>
    <row r="351278" spans="2:2" x14ac:dyDescent="0.25">
      <c r="B351278" t="s">
        <v>3410</v>
      </c>
    </row>
    <row r="351279" spans="2:2" x14ac:dyDescent="0.25">
      <c r="B351279" t="s">
        <v>3412</v>
      </c>
    </row>
    <row r="351280" spans="2:2" x14ac:dyDescent="0.25">
      <c r="B351280" t="s">
        <v>3414</v>
      </c>
    </row>
    <row r="351281" spans="2:2" x14ac:dyDescent="0.25">
      <c r="B351281" t="s">
        <v>3416</v>
      </c>
    </row>
    <row r="351282" spans="2:2" x14ac:dyDescent="0.25">
      <c r="B351282" t="s">
        <v>3418</v>
      </c>
    </row>
    <row r="351283" spans="2:2" x14ac:dyDescent="0.25">
      <c r="B351283" t="s">
        <v>3420</v>
      </c>
    </row>
    <row r="351284" spans="2:2" x14ac:dyDescent="0.25">
      <c r="B351284" t="s">
        <v>3422</v>
      </c>
    </row>
    <row r="351285" spans="2:2" x14ac:dyDescent="0.25">
      <c r="B351285" t="s">
        <v>3424</v>
      </c>
    </row>
    <row r="351286" spans="2:2" x14ac:dyDescent="0.25">
      <c r="B351286" t="s">
        <v>3426</v>
      </c>
    </row>
    <row r="351287" spans="2:2" x14ac:dyDescent="0.25">
      <c r="B351287" t="s">
        <v>3428</v>
      </c>
    </row>
    <row r="351288" spans="2:2" x14ac:dyDescent="0.25">
      <c r="B351288" t="s">
        <v>3430</v>
      </c>
    </row>
    <row r="351289" spans="2:2" x14ac:dyDescent="0.25">
      <c r="B351289" t="s">
        <v>3432</v>
      </c>
    </row>
    <row r="351290" spans="2:2" x14ac:dyDescent="0.25">
      <c r="B351290" t="s">
        <v>3434</v>
      </c>
    </row>
    <row r="351291" spans="2:2" x14ac:dyDescent="0.25">
      <c r="B351291" t="s">
        <v>3436</v>
      </c>
    </row>
    <row r="351292" spans="2:2" x14ac:dyDescent="0.25">
      <c r="B351292" t="s">
        <v>3438</v>
      </c>
    </row>
    <row r="351293" spans="2:2" x14ac:dyDescent="0.25">
      <c r="B351293" t="s">
        <v>3440</v>
      </c>
    </row>
    <row r="351294" spans="2:2" x14ac:dyDescent="0.25">
      <c r="B351294" t="s">
        <v>3442</v>
      </c>
    </row>
    <row r="351295" spans="2:2" x14ac:dyDescent="0.25">
      <c r="B351295" t="s">
        <v>3444</v>
      </c>
    </row>
    <row r="351296" spans="2:2" x14ac:dyDescent="0.25">
      <c r="B351296" t="s">
        <v>3446</v>
      </c>
    </row>
    <row r="351297" spans="2:2" x14ac:dyDescent="0.25">
      <c r="B351297" t="s">
        <v>3448</v>
      </c>
    </row>
    <row r="351298" spans="2:2" x14ac:dyDescent="0.25">
      <c r="B351298" t="s">
        <v>3450</v>
      </c>
    </row>
    <row r="351299" spans="2:2" x14ac:dyDescent="0.25">
      <c r="B351299" t="s">
        <v>3452</v>
      </c>
    </row>
    <row r="351300" spans="2:2" x14ac:dyDescent="0.25">
      <c r="B351300" t="s">
        <v>3454</v>
      </c>
    </row>
    <row r="351301" spans="2:2" x14ac:dyDescent="0.25">
      <c r="B351301" t="s">
        <v>3456</v>
      </c>
    </row>
    <row r="351302" spans="2:2" x14ac:dyDescent="0.25">
      <c r="B351302" t="s">
        <v>3458</v>
      </c>
    </row>
    <row r="351303" spans="2:2" x14ac:dyDescent="0.25">
      <c r="B351303" t="s">
        <v>3460</v>
      </c>
    </row>
    <row r="351304" spans="2:2" x14ac:dyDescent="0.25">
      <c r="B351304" t="s">
        <v>3462</v>
      </c>
    </row>
    <row r="351305" spans="2:2" x14ac:dyDescent="0.25">
      <c r="B351305" t="s">
        <v>3464</v>
      </c>
    </row>
    <row r="351306" spans="2:2" x14ac:dyDescent="0.25">
      <c r="B351306" t="s">
        <v>4568</v>
      </c>
    </row>
    <row r="351307" spans="2:2" x14ac:dyDescent="0.25">
      <c r="B351307" t="s">
        <v>3468</v>
      </c>
    </row>
    <row r="351308" spans="2:2" x14ac:dyDescent="0.25">
      <c r="B351308" t="s">
        <v>3470</v>
      </c>
    </row>
    <row r="351309" spans="2:2" x14ac:dyDescent="0.25">
      <c r="B351309" t="s">
        <v>3472</v>
      </c>
    </row>
    <row r="351310" spans="2:2" x14ac:dyDescent="0.25">
      <c r="B351310" t="s">
        <v>3474</v>
      </c>
    </row>
    <row r="351311" spans="2:2" x14ac:dyDescent="0.25">
      <c r="B351311" t="s">
        <v>3476</v>
      </c>
    </row>
    <row r="351312" spans="2:2" x14ac:dyDescent="0.25">
      <c r="B351312" t="s">
        <v>3478</v>
      </c>
    </row>
    <row r="351313" spans="2:2" x14ac:dyDescent="0.25">
      <c r="B351313" t="s">
        <v>3480</v>
      </c>
    </row>
    <row r="351314" spans="2:2" x14ac:dyDescent="0.25">
      <c r="B351314" t="s">
        <v>3482</v>
      </c>
    </row>
    <row r="351315" spans="2:2" x14ac:dyDescent="0.25">
      <c r="B351315" t="s">
        <v>3484</v>
      </c>
    </row>
    <row r="351316" spans="2:2" x14ac:dyDescent="0.25">
      <c r="B351316" t="s">
        <v>3486</v>
      </c>
    </row>
    <row r="351317" spans="2:2" x14ac:dyDescent="0.25">
      <c r="B351317" t="s">
        <v>3488</v>
      </c>
    </row>
    <row r="351318" spans="2:2" x14ac:dyDescent="0.25">
      <c r="B351318" t="s">
        <v>3490</v>
      </c>
    </row>
    <row r="351319" spans="2:2" x14ac:dyDescent="0.25">
      <c r="B351319" t="s">
        <v>3492</v>
      </c>
    </row>
    <row r="351320" spans="2:2" x14ac:dyDescent="0.25">
      <c r="B351320" t="s">
        <v>3494</v>
      </c>
    </row>
    <row r="351321" spans="2:2" x14ac:dyDescent="0.25">
      <c r="B351321" t="s">
        <v>3496</v>
      </c>
    </row>
    <row r="351322" spans="2:2" x14ac:dyDescent="0.25">
      <c r="B351322" t="s">
        <v>3498</v>
      </c>
    </row>
    <row r="351323" spans="2:2" x14ac:dyDescent="0.25">
      <c r="B351323" t="s">
        <v>3500</v>
      </c>
    </row>
    <row r="351324" spans="2:2" x14ac:dyDescent="0.25">
      <c r="B351324" t="s">
        <v>3502</v>
      </c>
    </row>
    <row r="351325" spans="2:2" x14ac:dyDescent="0.25">
      <c r="B351325" t="s">
        <v>3504</v>
      </c>
    </row>
    <row r="351326" spans="2:2" x14ac:dyDescent="0.25">
      <c r="B351326" t="s">
        <v>3506</v>
      </c>
    </row>
    <row r="351327" spans="2:2" x14ac:dyDescent="0.25">
      <c r="B351327" t="s">
        <v>3508</v>
      </c>
    </row>
    <row r="351328" spans="2:2" x14ac:dyDescent="0.25">
      <c r="B351328" t="s">
        <v>3510</v>
      </c>
    </row>
    <row r="351329" spans="2:2" x14ac:dyDescent="0.25">
      <c r="B351329" t="s">
        <v>3512</v>
      </c>
    </row>
    <row r="351330" spans="2:2" x14ac:dyDescent="0.25">
      <c r="B351330" t="s">
        <v>3514</v>
      </c>
    </row>
    <row r="351331" spans="2:2" x14ac:dyDescent="0.25">
      <c r="B351331" t="s">
        <v>3516</v>
      </c>
    </row>
    <row r="351332" spans="2:2" x14ac:dyDescent="0.25">
      <c r="B351332" t="s">
        <v>3518</v>
      </c>
    </row>
    <row r="351333" spans="2:2" x14ac:dyDescent="0.25">
      <c r="B351333" t="s">
        <v>3520</v>
      </c>
    </row>
    <row r="351334" spans="2:2" x14ac:dyDescent="0.25">
      <c r="B351334" t="s">
        <v>3522</v>
      </c>
    </row>
    <row r="351335" spans="2:2" x14ac:dyDescent="0.25">
      <c r="B351335" t="s">
        <v>3524</v>
      </c>
    </row>
    <row r="351336" spans="2:2" x14ac:dyDescent="0.25">
      <c r="B351336" t="s">
        <v>3526</v>
      </c>
    </row>
    <row r="351337" spans="2:2" x14ac:dyDescent="0.25">
      <c r="B351337" t="s">
        <v>3528</v>
      </c>
    </row>
    <row r="351338" spans="2:2" x14ac:dyDescent="0.25">
      <c r="B351338" t="s">
        <v>3530</v>
      </c>
    </row>
    <row r="351339" spans="2:2" x14ac:dyDescent="0.25">
      <c r="B351339" t="s">
        <v>3532</v>
      </c>
    </row>
    <row r="351340" spans="2:2" x14ac:dyDescent="0.25">
      <c r="B351340" t="s">
        <v>3534</v>
      </c>
    </row>
    <row r="351341" spans="2:2" x14ac:dyDescent="0.25">
      <c r="B351341" t="s">
        <v>3536</v>
      </c>
    </row>
    <row r="351342" spans="2:2" x14ac:dyDescent="0.25">
      <c r="B351342" t="s">
        <v>3538</v>
      </c>
    </row>
    <row r="351343" spans="2:2" x14ac:dyDescent="0.25">
      <c r="B351343" t="s">
        <v>3540</v>
      </c>
    </row>
    <row r="351344" spans="2:2" x14ac:dyDescent="0.25">
      <c r="B351344" t="s">
        <v>3542</v>
      </c>
    </row>
    <row r="351345" spans="2:2" x14ac:dyDescent="0.25">
      <c r="B351345" t="s">
        <v>3544</v>
      </c>
    </row>
    <row r="351346" spans="2:2" x14ac:dyDescent="0.25">
      <c r="B351346" t="s">
        <v>3546</v>
      </c>
    </row>
    <row r="351347" spans="2:2" x14ac:dyDescent="0.25">
      <c r="B351347" t="s">
        <v>3548</v>
      </c>
    </row>
    <row r="351348" spans="2:2" x14ac:dyDescent="0.25">
      <c r="B351348" t="s">
        <v>3550</v>
      </c>
    </row>
    <row r="351349" spans="2:2" x14ac:dyDescent="0.25">
      <c r="B351349" t="s">
        <v>3552</v>
      </c>
    </row>
    <row r="351350" spans="2:2" x14ac:dyDescent="0.25">
      <c r="B351350" t="s">
        <v>3554</v>
      </c>
    </row>
    <row r="351351" spans="2:2" x14ac:dyDescent="0.25">
      <c r="B351351" t="s">
        <v>3556</v>
      </c>
    </row>
    <row r="351352" spans="2:2" x14ac:dyDescent="0.25">
      <c r="B351352" t="s">
        <v>3558</v>
      </c>
    </row>
    <row r="351353" spans="2:2" x14ac:dyDescent="0.25">
      <c r="B351353" t="s">
        <v>3560</v>
      </c>
    </row>
    <row r="351354" spans="2:2" x14ac:dyDescent="0.25">
      <c r="B351354" t="s">
        <v>3562</v>
      </c>
    </row>
    <row r="351355" spans="2:2" x14ac:dyDescent="0.25">
      <c r="B351355" t="s">
        <v>3564</v>
      </c>
    </row>
    <row r="351356" spans="2:2" x14ac:dyDescent="0.25">
      <c r="B351356" t="s">
        <v>3566</v>
      </c>
    </row>
    <row r="351357" spans="2:2" x14ac:dyDescent="0.25">
      <c r="B351357" t="s">
        <v>3568</v>
      </c>
    </row>
    <row r="351358" spans="2:2" x14ac:dyDescent="0.25">
      <c r="B351358" t="s">
        <v>3570</v>
      </c>
    </row>
    <row r="351359" spans="2:2" x14ac:dyDescent="0.25">
      <c r="B351359" t="s">
        <v>3572</v>
      </c>
    </row>
    <row r="351360" spans="2:2" x14ac:dyDescent="0.25">
      <c r="B351360" t="s">
        <v>3574</v>
      </c>
    </row>
    <row r="351361" spans="2:2" x14ac:dyDescent="0.25">
      <c r="B351361" t="s">
        <v>3576</v>
      </c>
    </row>
    <row r="351362" spans="2:2" x14ac:dyDescent="0.25">
      <c r="B351362" t="s">
        <v>3578</v>
      </c>
    </row>
    <row r="351363" spans="2:2" x14ac:dyDescent="0.25">
      <c r="B351363" t="s">
        <v>3580</v>
      </c>
    </row>
    <row r="351364" spans="2:2" x14ac:dyDescent="0.25">
      <c r="B351364" t="s">
        <v>3582</v>
      </c>
    </row>
    <row r="351365" spans="2:2" x14ac:dyDescent="0.25">
      <c r="B351365" t="s">
        <v>3584</v>
      </c>
    </row>
    <row r="351366" spans="2:2" x14ac:dyDescent="0.25">
      <c r="B351366" t="s">
        <v>3586</v>
      </c>
    </row>
    <row r="351367" spans="2:2" x14ac:dyDescent="0.25">
      <c r="B351367" t="s">
        <v>3588</v>
      </c>
    </row>
    <row r="351368" spans="2:2" x14ac:dyDescent="0.25">
      <c r="B351368" t="s">
        <v>3590</v>
      </c>
    </row>
    <row r="351369" spans="2:2" x14ac:dyDescent="0.25">
      <c r="B351369" t="s">
        <v>3592</v>
      </c>
    </row>
    <row r="351370" spans="2:2" x14ac:dyDescent="0.25">
      <c r="B351370" t="s">
        <v>3594</v>
      </c>
    </row>
    <row r="351371" spans="2:2" x14ac:dyDescent="0.25">
      <c r="B351371" t="s">
        <v>3596</v>
      </c>
    </row>
    <row r="351372" spans="2:2" x14ac:dyDescent="0.25">
      <c r="B351372" t="s">
        <v>3598</v>
      </c>
    </row>
    <row r="351373" spans="2:2" x14ac:dyDescent="0.25">
      <c r="B351373" t="s">
        <v>3600</v>
      </c>
    </row>
    <row r="351374" spans="2:2" x14ac:dyDescent="0.25">
      <c r="B351374" t="s">
        <v>3602</v>
      </c>
    </row>
    <row r="351375" spans="2:2" x14ac:dyDescent="0.25">
      <c r="B351375" t="s">
        <v>3604</v>
      </c>
    </row>
    <row r="351376" spans="2:2" x14ac:dyDescent="0.25">
      <c r="B351376" t="s">
        <v>3606</v>
      </c>
    </row>
    <row r="351377" spans="2:2" x14ac:dyDescent="0.25">
      <c r="B351377" t="s">
        <v>3608</v>
      </c>
    </row>
    <row r="351378" spans="2:2" x14ac:dyDescent="0.25">
      <c r="B351378" t="s">
        <v>3610</v>
      </c>
    </row>
    <row r="351379" spans="2:2" x14ac:dyDescent="0.25">
      <c r="B351379" t="s">
        <v>3612</v>
      </c>
    </row>
    <row r="351380" spans="2:2" x14ac:dyDescent="0.25">
      <c r="B351380" t="s">
        <v>3614</v>
      </c>
    </row>
    <row r="351381" spans="2:2" x14ac:dyDescent="0.25">
      <c r="B351381" t="s">
        <v>3616</v>
      </c>
    </row>
    <row r="351382" spans="2:2" x14ac:dyDescent="0.25">
      <c r="B351382" t="s">
        <v>3618</v>
      </c>
    </row>
    <row r="351383" spans="2:2" x14ac:dyDescent="0.25">
      <c r="B351383" t="s">
        <v>3620</v>
      </c>
    </row>
    <row r="351384" spans="2:2" x14ac:dyDescent="0.25">
      <c r="B351384" t="s">
        <v>3622</v>
      </c>
    </row>
    <row r="351385" spans="2:2" x14ac:dyDescent="0.25">
      <c r="B351385" t="s">
        <v>3624</v>
      </c>
    </row>
    <row r="351386" spans="2:2" x14ac:dyDescent="0.25">
      <c r="B351386" t="s">
        <v>3626</v>
      </c>
    </row>
    <row r="351387" spans="2:2" x14ac:dyDescent="0.25">
      <c r="B351387" t="s">
        <v>3628</v>
      </c>
    </row>
    <row r="351388" spans="2:2" x14ac:dyDescent="0.25">
      <c r="B351388" t="s">
        <v>3630</v>
      </c>
    </row>
    <row r="351389" spans="2:2" x14ac:dyDescent="0.25">
      <c r="B351389" t="s">
        <v>3632</v>
      </c>
    </row>
    <row r="351390" spans="2:2" x14ac:dyDescent="0.25">
      <c r="B351390" t="s">
        <v>3634</v>
      </c>
    </row>
    <row r="351391" spans="2:2" x14ac:dyDescent="0.25">
      <c r="B351391" t="s">
        <v>3636</v>
      </c>
    </row>
    <row r="351392" spans="2:2" x14ac:dyDescent="0.25">
      <c r="B351392" t="s">
        <v>3638</v>
      </c>
    </row>
    <row r="351393" spans="2:2" x14ac:dyDescent="0.25">
      <c r="B351393" t="s">
        <v>3640</v>
      </c>
    </row>
    <row r="351394" spans="2:2" x14ac:dyDescent="0.25">
      <c r="B351394" t="s">
        <v>3642</v>
      </c>
    </row>
    <row r="351395" spans="2:2" x14ac:dyDescent="0.25">
      <c r="B351395" t="s">
        <v>3644</v>
      </c>
    </row>
    <row r="351396" spans="2:2" x14ac:dyDescent="0.25">
      <c r="B351396" t="s">
        <v>3646</v>
      </c>
    </row>
    <row r="351397" spans="2:2" x14ac:dyDescent="0.25">
      <c r="B351397" t="s">
        <v>3648</v>
      </c>
    </row>
    <row r="351398" spans="2:2" x14ac:dyDescent="0.25">
      <c r="B351398" t="s">
        <v>3650</v>
      </c>
    </row>
    <row r="351399" spans="2:2" x14ac:dyDescent="0.25">
      <c r="B351399" t="s">
        <v>3652</v>
      </c>
    </row>
    <row r="351400" spans="2:2" x14ac:dyDescent="0.25">
      <c r="B351400" t="s">
        <v>3654</v>
      </c>
    </row>
    <row r="351401" spans="2:2" x14ac:dyDescent="0.25">
      <c r="B351401" t="s">
        <v>3656</v>
      </c>
    </row>
    <row r="351402" spans="2:2" x14ac:dyDescent="0.25">
      <c r="B351402" t="s">
        <v>3658</v>
      </c>
    </row>
    <row r="351403" spans="2:2" x14ac:dyDescent="0.25">
      <c r="B351403" t="s">
        <v>3660</v>
      </c>
    </row>
    <row r="351404" spans="2:2" x14ac:dyDescent="0.25">
      <c r="B351404" t="s">
        <v>3662</v>
      </c>
    </row>
    <row r="351405" spans="2:2" x14ac:dyDescent="0.25">
      <c r="B351405" t="s">
        <v>3664</v>
      </c>
    </row>
    <row r="351406" spans="2:2" x14ac:dyDescent="0.25">
      <c r="B351406" t="s">
        <v>3666</v>
      </c>
    </row>
    <row r="351407" spans="2:2" x14ac:dyDescent="0.25">
      <c r="B351407" t="s">
        <v>3668</v>
      </c>
    </row>
    <row r="351408" spans="2:2" x14ac:dyDescent="0.25">
      <c r="B351408" t="s">
        <v>3670</v>
      </c>
    </row>
    <row r="351409" spans="2:2" x14ac:dyDescent="0.25">
      <c r="B351409" t="s">
        <v>3672</v>
      </c>
    </row>
    <row r="351410" spans="2:2" x14ac:dyDescent="0.25">
      <c r="B351410" t="s">
        <v>3674</v>
      </c>
    </row>
    <row r="351411" spans="2:2" x14ac:dyDescent="0.25">
      <c r="B351411" t="s">
        <v>3676</v>
      </c>
    </row>
    <row r="351412" spans="2:2" x14ac:dyDescent="0.25">
      <c r="B351412" t="s">
        <v>3678</v>
      </c>
    </row>
    <row r="351413" spans="2:2" x14ac:dyDescent="0.25">
      <c r="B351413" t="s">
        <v>3680</v>
      </c>
    </row>
    <row r="351414" spans="2:2" x14ac:dyDescent="0.25">
      <c r="B351414" t="s">
        <v>3682</v>
      </c>
    </row>
    <row r="351415" spans="2:2" x14ac:dyDescent="0.25">
      <c r="B351415" t="s">
        <v>3684</v>
      </c>
    </row>
    <row r="351416" spans="2:2" x14ac:dyDescent="0.25">
      <c r="B351416" t="s">
        <v>3686</v>
      </c>
    </row>
    <row r="351417" spans="2:2" x14ac:dyDescent="0.25">
      <c r="B351417" t="s">
        <v>3688</v>
      </c>
    </row>
    <row r="351418" spans="2:2" x14ac:dyDescent="0.25">
      <c r="B351418" t="s">
        <v>3690</v>
      </c>
    </row>
    <row r="351419" spans="2:2" x14ac:dyDescent="0.25">
      <c r="B351419" t="s">
        <v>3692</v>
      </c>
    </row>
    <row r="351420" spans="2:2" x14ac:dyDescent="0.25">
      <c r="B351420" t="s">
        <v>3694</v>
      </c>
    </row>
    <row r="351421" spans="2:2" x14ac:dyDescent="0.25">
      <c r="B351421" t="s">
        <v>3696</v>
      </c>
    </row>
    <row r="351422" spans="2:2" x14ac:dyDescent="0.25">
      <c r="B351422" t="s">
        <v>3698</v>
      </c>
    </row>
    <row r="351423" spans="2:2" x14ac:dyDescent="0.25">
      <c r="B351423" t="s">
        <v>3700</v>
      </c>
    </row>
    <row r="351424" spans="2:2" x14ac:dyDescent="0.25">
      <c r="B351424" t="s">
        <v>3702</v>
      </c>
    </row>
    <row r="351425" spans="2:2" x14ac:dyDescent="0.25">
      <c r="B351425" t="s">
        <v>3704</v>
      </c>
    </row>
    <row r="351426" spans="2:2" x14ac:dyDescent="0.25">
      <c r="B351426" t="s">
        <v>3706</v>
      </c>
    </row>
    <row r="351427" spans="2:2" x14ac:dyDescent="0.25">
      <c r="B351427" t="s">
        <v>3708</v>
      </c>
    </row>
    <row r="351428" spans="2:2" x14ac:dyDescent="0.25">
      <c r="B351428" t="s">
        <v>3710</v>
      </c>
    </row>
    <row r="351429" spans="2:2" x14ac:dyDescent="0.25">
      <c r="B351429" t="s">
        <v>3712</v>
      </c>
    </row>
    <row r="351430" spans="2:2" x14ac:dyDescent="0.25">
      <c r="B351430" t="s">
        <v>3714</v>
      </c>
    </row>
    <row r="351431" spans="2:2" x14ac:dyDescent="0.25">
      <c r="B351431" t="s">
        <v>3716</v>
      </c>
    </row>
    <row r="351432" spans="2:2" x14ac:dyDescent="0.25">
      <c r="B351432" t="s">
        <v>3718</v>
      </c>
    </row>
    <row r="351433" spans="2:2" x14ac:dyDescent="0.25">
      <c r="B351433" t="s">
        <v>3720</v>
      </c>
    </row>
    <row r="351434" spans="2:2" x14ac:dyDescent="0.25">
      <c r="B351434" t="s">
        <v>3722</v>
      </c>
    </row>
    <row r="351435" spans="2:2" x14ac:dyDescent="0.25">
      <c r="B351435" t="s">
        <v>3724</v>
      </c>
    </row>
    <row r="351436" spans="2:2" x14ac:dyDescent="0.25">
      <c r="B351436" t="s">
        <v>3726</v>
      </c>
    </row>
    <row r="351437" spans="2:2" x14ac:dyDescent="0.25">
      <c r="B351437" t="s">
        <v>3728</v>
      </c>
    </row>
    <row r="351438" spans="2:2" x14ac:dyDescent="0.25">
      <c r="B351438" t="s">
        <v>3730</v>
      </c>
    </row>
    <row r="351439" spans="2:2" x14ac:dyDescent="0.25">
      <c r="B351439" t="s">
        <v>3732</v>
      </c>
    </row>
    <row r="351440" spans="2:2" x14ac:dyDescent="0.25">
      <c r="B351440" t="s">
        <v>3734</v>
      </c>
    </row>
    <row r="351441" spans="2:2" x14ac:dyDescent="0.25">
      <c r="B351441" t="s">
        <v>3736</v>
      </c>
    </row>
    <row r="351442" spans="2:2" x14ac:dyDescent="0.25">
      <c r="B351442" t="s">
        <v>3738</v>
      </c>
    </row>
    <row r="351443" spans="2:2" x14ac:dyDescent="0.25">
      <c r="B351443" t="s">
        <v>3740</v>
      </c>
    </row>
    <row r="351444" spans="2:2" x14ac:dyDescent="0.25">
      <c r="B351444" t="s">
        <v>3742</v>
      </c>
    </row>
    <row r="351445" spans="2:2" x14ac:dyDescent="0.25">
      <c r="B351445" t="s">
        <v>3744</v>
      </c>
    </row>
    <row r="351446" spans="2:2" x14ac:dyDescent="0.25">
      <c r="B351446" t="s">
        <v>3746</v>
      </c>
    </row>
    <row r="351447" spans="2:2" x14ac:dyDescent="0.25">
      <c r="B351447" t="s">
        <v>3748</v>
      </c>
    </row>
    <row r="351448" spans="2:2" x14ac:dyDescent="0.25">
      <c r="B351448" t="s">
        <v>3750</v>
      </c>
    </row>
    <row r="351449" spans="2:2" x14ac:dyDescent="0.25">
      <c r="B351449" t="s">
        <v>3752</v>
      </c>
    </row>
    <row r="351450" spans="2:2" x14ac:dyDescent="0.25">
      <c r="B351450" t="s">
        <v>3754</v>
      </c>
    </row>
    <row r="351451" spans="2:2" x14ac:dyDescent="0.25">
      <c r="B351451" t="s">
        <v>3756</v>
      </c>
    </row>
    <row r="351452" spans="2:2" x14ac:dyDescent="0.25">
      <c r="B351452" t="s">
        <v>3758</v>
      </c>
    </row>
    <row r="351453" spans="2:2" x14ac:dyDescent="0.25">
      <c r="B351453" t="s">
        <v>3760</v>
      </c>
    </row>
    <row r="351454" spans="2:2" x14ac:dyDescent="0.25">
      <c r="B351454" t="s">
        <v>3762</v>
      </c>
    </row>
    <row r="351455" spans="2:2" x14ac:dyDescent="0.25">
      <c r="B351455" t="s">
        <v>3764</v>
      </c>
    </row>
    <row r="351456" spans="2:2" x14ac:dyDescent="0.25">
      <c r="B351456" t="s">
        <v>3766</v>
      </c>
    </row>
    <row r="351457" spans="2:2" x14ac:dyDescent="0.25">
      <c r="B351457" t="s">
        <v>3768</v>
      </c>
    </row>
    <row r="351458" spans="2:2" x14ac:dyDescent="0.25">
      <c r="B351458" t="s">
        <v>3770</v>
      </c>
    </row>
    <row r="351459" spans="2:2" x14ac:dyDescent="0.25">
      <c r="B351459" t="s">
        <v>3772</v>
      </c>
    </row>
    <row r="351460" spans="2:2" x14ac:dyDescent="0.25">
      <c r="B351460" t="s">
        <v>3774</v>
      </c>
    </row>
    <row r="351461" spans="2:2" x14ac:dyDescent="0.25">
      <c r="B351461" t="s">
        <v>3776</v>
      </c>
    </row>
    <row r="351462" spans="2:2" x14ac:dyDescent="0.25">
      <c r="B351462" t="s">
        <v>3778</v>
      </c>
    </row>
    <row r="351463" spans="2:2" x14ac:dyDescent="0.25">
      <c r="B351463" t="s">
        <v>3780</v>
      </c>
    </row>
    <row r="351464" spans="2:2" x14ac:dyDescent="0.25">
      <c r="B351464" t="s">
        <v>3782</v>
      </c>
    </row>
    <row r="351465" spans="2:2" x14ac:dyDescent="0.25">
      <c r="B351465" t="s">
        <v>3784</v>
      </c>
    </row>
    <row r="351466" spans="2:2" x14ac:dyDescent="0.25">
      <c r="B351466" t="s">
        <v>3786</v>
      </c>
    </row>
    <row r="351467" spans="2:2" x14ac:dyDescent="0.25">
      <c r="B351467" t="s">
        <v>3788</v>
      </c>
    </row>
    <row r="351468" spans="2:2" x14ac:dyDescent="0.25">
      <c r="B351468" t="s">
        <v>3790</v>
      </c>
    </row>
    <row r="351469" spans="2:2" x14ac:dyDescent="0.25">
      <c r="B351469" t="s">
        <v>3792</v>
      </c>
    </row>
    <row r="351470" spans="2:2" x14ac:dyDescent="0.25">
      <c r="B351470" t="s">
        <v>3794</v>
      </c>
    </row>
    <row r="351471" spans="2:2" x14ac:dyDescent="0.25">
      <c r="B351471" t="s">
        <v>4569</v>
      </c>
    </row>
    <row r="351472" spans="2:2" x14ac:dyDescent="0.25">
      <c r="B351472" t="s">
        <v>3798</v>
      </c>
    </row>
    <row r="351473" spans="2:2" x14ac:dyDescent="0.25">
      <c r="B351473" t="s">
        <v>3800</v>
      </c>
    </row>
    <row r="351474" spans="2:2" x14ac:dyDescent="0.25">
      <c r="B351474" t="s">
        <v>3802</v>
      </c>
    </row>
    <row r="351475" spans="2:2" x14ac:dyDescent="0.25">
      <c r="B351475" t="s">
        <v>3804</v>
      </c>
    </row>
    <row r="351476" spans="2:2" x14ac:dyDescent="0.25">
      <c r="B351476" t="s">
        <v>3806</v>
      </c>
    </row>
    <row r="351477" spans="2:2" x14ac:dyDescent="0.25">
      <c r="B351477" t="s">
        <v>3808</v>
      </c>
    </row>
    <row r="351478" spans="2:2" x14ac:dyDescent="0.25">
      <c r="B351478" t="s">
        <v>3810</v>
      </c>
    </row>
    <row r="351479" spans="2:2" x14ac:dyDescent="0.25">
      <c r="B351479" t="s">
        <v>3812</v>
      </c>
    </row>
    <row r="351480" spans="2:2" x14ac:dyDescent="0.25">
      <c r="B351480" t="s">
        <v>3814</v>
      </c>
    </row>
    <row r="351481" spans="2:2" x14ac:dyDescent="0.25">
      <c r="B351481" t="s">
        <v>3816</v>
      </c>
    </row>
    <row r="351482" spans="2:2" x14ac:dyDescent="0.25">
      <c r="B351482" t="s">
        <v>3818</v>
      </c>
    </row>
    <row r="351483" spans="2:2" x14ac:dyDescent="0.25">
      <c r="B351483" t="s">
        <v>3820</v>
      </c>
    </row>
    <row r="351484" spans="2:2" x14ac:dyDescent="0.25">
      <c r="B351484" t="s">
        <v>3822</v>
      </c>
    </row>
    <row r="351485" spans="2:2" x14ac:dyDescent="0.25">
      <c r="B351485" t="s">
        <v>3824</v>
      </c>
    </row>
    <row r="351486" spans="2:2" x14ac:dyDescent="0.25">
      <c r="B351486" t="s">
        <v>3826</v>
      </c>
    </row>
    <row r="351487" spans="2:2" x14ac:dyDescent="0.25">
      <c r="B351487" t="s">
        <v>3828</v>
      </c>
    </row>
    <row r="351488" spans="2:2" x14ac:dyDescent="0.25">
      <c r="B351488" t="s">
        <v>3830</v>
      </c>
    </row>
    <row r="351489" spans="2:2" x14ac:dyDescent="0.25">
      <c r="B351489" t="s">
        <v>3832</v>
      </c>
    </row>
    <row r="351490" spans="2:2" x14ac:dyDescent="0.25">
      <c r="B351490" t="s">
        <v>3834</v>
      </c>
    </row>
    <row r="351491" spans="2:2" x14ac:dyDescent="0.25">
      <c r="B351491" t="s">
        <v>3836</v>
      </c>
    </row>
    <row r="351492" spans="2:2" x14ac:dyDescent="0.25">
      <c r="B351492" t="s">
        <v>3838</v>
      </c>
    </row>
    <row r="351493" spans="2:2" x14ac:dyDescent="0.25">
      <c r="B351493" t="s">
        <v>3840</v>
      </c>
    </row>
    <row r="351494" spans="2:2" x14ac:dyDescent="0.25">
      <c r="B351494" t="s">
        <v>3842</v>
      </c>
    </row>
    <row r="351495" spans="2:2" x14ac:dyDescent="0.25">
      <c r="B351495" t="s">
        <v>3844</v>
      </c>
    </row>
    <row r="351496" spans="2:2" x14ac:dyDescent="0.25">
      <c r="B351496" t="s">
        <v>3846</v>
      </c>
    </row>
    <row r="351497" spans="2:2" x14ac:dyDescent="0.25">
      <c r="B351497" t="s">
        <v>3848</v>
      </c>
    </row>
    <row r="351498" spans="2:2" x14ac:dyDescent="0.25">
      <c r="B351498" t="s">
        <v>4570</v>
      </c>
    </row>
    <row r="351499" spans="2:2" x14ac:dyDescent="0.25">
      <c r="B351499" t="s">
        <v>4571</v>
      </c>
    </row>
    <row r="351500" spans="2:2" x14ac:dyDescent="0.25">
      <c r="B351500" t="s">
        <v>4572</v>
      </c>
    </row>
    <row r="351501" spans="2:2" x14ac:dyDescent="0.25">
      <c r="B351501" t="s">
        <v>4573</v>
      </c>
    </row>
    <row r="351502" spans="2:2" x14ac:dyDescent="0.25">
      <c r="B351502" t="s">
        <v>4574</v>
      </c>
    </row>
    <row r="351503" spans="2:2" x14ac:dyDescent="0.25">
      <c r="B351503" t="s">
        <v>4575</v>
      </c>
    </row>
    <row r="351504" spans="2:2" x14ac:dyDescent="0.25">
      <c r="B351504" t="s">
        <v>4576</v>
      </c>
    </row>
    <row r="351505" spans="2:2" x14ac:dyDescent="0.25">
      <c r="B351505" t="s">
        <v>4577</v>
      </c>
    </row>
    <row r="351506" spans="2:2" x14ac:dyDescent="0.25">
      <c r="B351506" t="s">
        <v>4578</v>
      </c>
    </row>
    <row r="351507" spans="2:2" x14ac:dyDescent="0.25">
      <c r="B351507" t="s">
        <v>4579</v>
      </c>
    </row>
    <row r="351508" spans="2:2" x14ac:dyDescent="0.25">
      <c r="B351508" t="s">
        <v>3850</v>
      </c>
    </row>
    <row r="351509" spans="2:2" x14ac:dyDescent="0.25">
      <c r="B351509" t="s">
        <v>3852</v>
      </c>
    </row>
    <row r="351510" spans="2:2" x14ac:dyDescent="0.25">
      <c r="B351510" t="s">
        <v>4580</v>
      </c>
    </row>
    <row r="351511" spans="2:2" x14ac:dyDescent="0.25">
      <c r="B351511" t="s">
        <v>3854</v>
      </c>
    </row>
    <row r="351512" spans="2:2" x14ac:dyDescent="0.25">
      <c r="B351512" t="s">
        <v>4581</v>
      </c>
    </row>
    <row r="351513" spans="2:2" x14ac:dyDescent="0.25">
      <c r="B351513" t="s">
        <v>4582</v>
      </c>
    </row>
    <row r="351514" spans="2:2" x14ac:dyDescent="0.25">
      <c r="B351514" t="s">
        <v>3856</v>
      </c>
    </row>
    <row r="351515" spans="2:2" x14ac:dyDescent="0.25">
      <c r="B351515" t="s">
        <v>3858</v>
      </c>
    </row>
    <row r="351516" spans="2:2" x14ac:dyDescent="0.25">
      <c r="B351516" t="s">
        <v>3860</v>
      </c>
    </row>
    <row r="351517" spans="2:2" x14ac:dyDescent="0.25">
      <c r="B351517" t="s">
        <v>3862</v>
      </c>
    </row>
    <row r="351518" spans="2:2" x14ac:dyDescent="0.25">
      <c r="B351518" t="s">
        <v>3864</v>
      </c>
    </row>
    <row r="351519" spans="2:2" x14ac:dyDescent="0.25">
      <c r="B351519" t="s">
        <v>3866</v>
      </c>
    </row>
    <row r="351520" spans="2:2" x14ac:dyDescent="0.25">
      <c r="B351520" t="s">
        <v>3868</v>
      </c>
    </row>
    <row r="351521" spans="2:2" x14ac:dyDescent="0.25">
      <c r="B351521" t="s">
        <v>3870</v>
      </c>
    </row>
    <row r="351522" spans="2:2" x14ac:dyDescent="0.25">
      <c r="B351522" t="s">
        <v>3872</v>
      </c>
    </row>
    <row r="351523" spans="2:2" x14ac:dyDescent="0.25">
      <c r="B351523" t="s">
        <v>3874</v>
      </c>
    </row>
    <row r="351524" spans="2:2" x14ac:dyDescent="0.25">
      <c r="B351524" t="s">
        <v>3876</v>
      </c>
    </row>
    <row r="351525" spans="2:2" x14ac:dyDescent="0.25">
      <c r="B351525" t="s">
        <v>3878</v>
      </c>
    </row>
    <row r="351526" spans="2:2" x14ac:dyDescent="0.25">
      <c r="B351526" t="s">
        <v>3880</v>
      </c>
    </row>
    <row r="351527" spans="2:2" x14ac:dyDescent="0.25">
      <c r="B351527" t="s">
        <v>3882</v>
      </c>
    </row>
    <row r="351528" spans="2:2" x14ac:dyDescent="0.25">
      <c r="B351528" t="s">
        <v>3884</v>
      </c>
    </row>
    <row r="351529" spans="2:2" x14ac:dyDescent="0.25">
      <c r="B351529" t="s">
        <v>3886</v>
      </c>
    </row>
    <row r="351530" spans="2:2" x14ac:dyDescent="0.25">
      <c r="B351530" t="s">
        <v>3888</v>
      </c>
    </row>
    <row r="351531" spans="2:2" x14ac:dyDescent="0.25">
      <c r="B351531" t="s">
        <v>3890</v>
      </c>
    </row>
    <row r="351532" spans="2:2" x14ac:dyDescent="0.25">
      <c r="B351532" t="s">
        <v>3892</v>
      </c>
    </row>
    <row r="351533" spans="2:2" x14ac:dyDescent="0.25">
      <c r="B351533" t="s">
        <v>3894</v>
      </c>
    </row>
    <row r="351534" spans="2:2" x14ac:dyDescent="0.25">
      <c r="B351534" t="s">
        <v>3896</v>
      </c>
    </row>
    <row r="351535" spans="2:2" x14ac:dyDescent="0.25">
      <c r="B351535" t="s">
        <v>3898</v>
      </c>
    </row>
    <row r="351536" spans="2:2" x14ac:dyDescent="0.25">
      <c r="B351536" t="s">
        <v>3900</v>
      </c>
    </row>
    <row r="351537" spans="2:2" x14ac:dyDescent="0.25">
      <c r="B351537" t="s">
        <v>3902</v>
      </c>
    </row>
    <row r="351538" spans="2:2" x14ac:dyDescent="0.25">
      <c r="B351538" t="s">
        <v>3904</v>
      </c>
    </row>
    <row r="351539" spans="2:2" x14ac:dyDescent="0.25">
      <c r="B351539" t="s">
        <v>3906</v>
      </c>
    </row>
    <row r="351540" spans="2:2" x14ac:dyDescent="0.25">
      <c r="B351540" t="s">
        <v>3908</v>
      </c>
    </row>
    <row r="351541" spans="2:2" x14ac:dyDescent="0.25">
      <c r="B351541" t="s">
        <v>3910</v>
      </c>
    </row>
    <row r="351542" spans="2:2" x14ac:dyDescent="0.25">
      <c r="B351542" t="s">
        <v>3912</v>
      </c>
    </row>
    <row r="351543" spans="2:2" x14ac:dyDescent="0.25">
      <c r="B351543" t="s">
        <v>3914</v>
      </c>
    </row>
    <row r="351544" spans="2:2" x14ac:dyDescent="0.25">
      <c r="B351544" t="s">
        <v>3916</v>
      </c>
    </row>
    <row r="351545" spans="2:2" x14ac:dyDescent="0.25">
      <c r="B351545" t="s">
        <v>3918</v>
      </c>
    </row>
    <row r="351546" spans="2:2" x14ac:dyDescent="0.25">
      <c r="B351546" t="s">
        <v>4583</v>
      </c>
    </row>
    <row r="351547" spans="2:2" x14ac:dyDescent="0.25">
      <c r="B351547" t="s">
        <v>3920</v>
      </c>
    </row>
    <row r="351548" spans="2:2" x14ac:dyDescent="0.25">
      <c r="B351548" t="s">
        <v>3922</v>
      </c>
    </row>
    <row r="351549" spans="2:2" x14ac:dyDescent="0.25">
      <c r="B351549" t="s">
        <v>3924</v>
      </c>
    </row>
    <row r="351550" spans="2:2" x14ac:dyDescent="0.25">
      <c r="B351550" t="s">
        <v>3926</v>
      </c>
    </row>
    <row r="351551" spans="2:2" x14ac:dyDescent="0.25">
      <c r="B351551" t="s">
        <v>4584</v>
      </c>
    </row>
    <row r="351552" spans="2:2" x14ac:dyDescent="0.25">
      <c r="B351552" t="s">
        <v>3928</v>
      </c>
    </row>
    <row r="351553" spans="2:2" x14ac:dyDescent="0.25">
      <c r="B351553" t="s">
        <v>3930</v>
      </c>
    </row>
    <row r="351554" spans="2:2" x14ac:dyDescent="0.25">
      <c r="B351554" t="s">
        <v>3932</v>
      </c>
    </row>
    <row r="351555" spans="2:2" x14ac:dyDescent="0.25">
      <c r="B351555" t="s">
        <v>3934</v>
      </c>
    </row>
    <row r="351556" spans="2:2" x14ac:dyDescent="0.25">
      <c r="B351556" t="s">
        <v>3936</v>
      </c>
    </row>
    <row r="351557" spans="2:2" x14ac:dyDescent="0.25">
      <c r="B351557" t="s">
        <v>3938</v>
      </c>
    </row>
    <row r="351558" spans="2:2" x14ac:dyDescent="0.25">
      <c r="B351558" t="s">
        <v>3940</v>
      </c>
    </row>
    <row r="351559" spans="2:2" x14ac:dyDescent="0.25">
      <c r="B351559" t="s">
        <v>3942</v>
      </c>
    </row>
    <row r="351560" spans="2:2" x14ac:dyDescent="0.25">
      <c r="B351560" t="s">
        <v>3944</v>
      </c>
    </row>
    <row r="351561" spans="2:2" x14ac:dyDescent="0.25">
      <c r="B351561" t="s">
        <v>3946</v>
      </c>
    </row>
    <row r="351562" spans="2:2" x14ac:dyDescent="0.25">
      <c r="B351562" t="s">
        <v>3948</v>
      </c>
    </row>
    <row r="351563" spans="2:2" x14ac:dyDescent="0.25">
      <c r="B351563" t="s">
        <v>3950</v>
      </c>
    </row>
    <row r="351564" spans="2:2" x14ac:dyDescent="0.25">
      <c r="B351564" t="s">
        <v>3952</v>
      </c>
    </row>
    <row r="351565" spans="2:2" x14ac:dyDescent="0.25">
      <c r="B351565" t="s">
        <v>3954</v>
      </c>
    </row>
    <row r="351566" spans="2:2" x14ac:dyDescent="0.25">
      <c r="B351566" t="s">
        <v>3956</v>
      </c>
    </row>
    <row r="351567" spans="2:2" x14ac:dyDescent="0.25">
      <c r="B351567" t="s">
        <v>3958</v>
      </c>
    </row>
    <row r="351568" spans="2:2" x14ac:dyDescent="0.25">
      <c r="B351568" t="s">
        <v>3960</v>
      </c>
    </row>
    <row r="351569" spans="2:2" x14ac:dyDescent="0.25">
      <c r="B351569" t="s">
        <v>3962</v>
      </c>
    </row>
    <row r="351570" spans="2:2" x14ac:dyDescent="0.25">
      <c r="B351570" t="s">
        <v>3964</v>
      </c>
    </row>
    <row r="351571" spans="2:2" x14ac:dyDescent="0.25">
      <c r="B351571" t="s">
        <v>3966</v>
      </c>
    </row>
    <row r="351572" spans="2:2" x14ac:dyDescent="0.25">
      <c r="B351572" t="s">
        <v>3968</v>
      </c>
    </row>
    <row r="351573" spans="2:2" x14ac:dyDescent="0.25">
      <c r="B351573" t="s">
        <v>3970</v>
      </c>
    </row>
    <row r="351574" spans="2:2" x14ac:dyDescent="0.25">
      <c r="B351574" t="s">
        <v>3972</v>
      </c>
    </row>
    <row r="351575" spans="2:2" x14ac:dyDescent="0.25">
      <c r="B351575" t="s">
        <v>3974</v>
      </c>
    </row>
    <row r="351576" spans="2:2" x14ac:dyDescent="0.25">
      <c r="B351576" t="s">
        <v>3976</v>
      </c>
    </row>
    <row r="351577" spans="2:2" x14ac:dyDescent="0.25">
      <c r="B351577" t="s">
        <v>3978</v>
      </c>
    </row>
    <row r="351578" spans="2:2" x14ac:dyDescent="0.25">
      <c r="B351578" t="s">
        <v>4585</v>
      </c>
    </row>
    <row r="351579" spans="2:2" x14ac:dyDescent="0.25">
      <c r="B351579" t="s">
        <v>4586</v>
      </c>
    </row>
    <row r="351580" spans="2:2" x14ac:dyDescent="0.25">
      <c r="B351580" t="s">
        <v>4587</v>
      </c>
    </row>
    <row r="351581" spans="2:2" x14ac:dyDescent="0.25">
      <c r="B351581" t="s">
        <v>4588</v>
      </c>
    </row>
    <row r="351582" spans="2:2" x14ac:dyDescent="0.25">
      <c r="B351582" t="s">
        <v>4589</v>
      </c>
    </row>
    <row r="351583" spans="2:2" x14ac:dyDescent="0.25">
      <c r="B351583" t="s">
        <v>4590</v>
      </c>
    </row>
    <row r="351584" spans="2:2" x14ac:dyDescent="0.25">
      <c r="B351584" t="s">
        <v>4591</v>
      </c>
    </row>
    <row r="351585" spans="2:2" x14ac:dyDescent="0.25">
      <c r="B351585" t="s">
        <v>4592</v>
      </c>
    </row>
    <row r="351586" spans="2:2" x14ac:dyDescent="0.25">
      <c r="B351586" t="s">
        <v>4593</v>
      </c>
    </row>
    <row r="351587" spans="2:2" x14ac:dyDescent="0.25">
      <c r="B351587" t="s">
        <v>4594</v>
      </c>
    </row>
    <row r="351588" spans="2:2" x14ac:dyDescent="0.25">
      <c r="B351588" t="s">
        <v>4595</v>
      </c>
    </row>
    <row r="351589" spans="2:2" x14ac:dyDescent="0.25">
      <c r="B351589" t="s">
        <v>4596</v>
      </c>
    </row>
    <row r="351590" spans="2:2" x14ac:dyDescent="0.25">
      <c r="B351590" t="s">
        <v>4597</v>
      </c>
    </row>
    <row r="351591" spans="2:2" x14ac:dyDescent="0.25">
      <c r="B351591" t="s">
        <v>4598</v>
      </c>
    </row>
    <row r="351592" spans="2:2" x14ac:dyDescent="0.25">
      <c r="B351592" t="s">
        <v>4599</v>
      </c>
    </row>
    <row r="351593" spans="2:2" x14ac:dyDescent="0.25">
      <c r="B351593" t="s">
        <v>4600</v>
      </c>
    </row>
    <row r="351594" spans="2:2" x14ac:dyDescent="0.25">
      <c r="B351594" t="s">
        <v>4601</v>
      </c>
    </row>
    <row r="351595" spans="2:2" x14ac:dyDescent="0.25">
      <c r="B351595" t="s">
        <v>4602</v>
      </c>
    </row>
    <row r="351596" spans="2:2" x14ac:dyDescent="0.25">
      <c r="B351596" t="s">
        <v>4603</v>
      </c>
    </row>
    <row r="351597" spans="2:2" x14ac:dyDescent="0.25">
      <c r="B351597" t="s">
        <v>4604</v>
      </c>
    </row>
    <row r="351598" spans="2:2" x14ac:dyDescent="0.25">
      <c r="B351598" t="s">
        <v>4605</v>
      </c>
    </row>
    <row r="351599" spans="2:2" x14ac:dyDescent="0.25">
      <c r="B351599" t="s">
        <v>4606</v>
      </c>
    </row>
    <row r="351600" spans="2:2" x14ac:dyDescent="0.25">
      <c r="B351600" t="s">
        <v>4607</v>
      </c>
    </row>
    <row r="351601" spans="2:2" x14ac:dyDescent="0.25">
      <c r="B351601" t="s">
        <v>4608</v>
      </c>
    </row>
    <row r="351602" spans="2:2" x14ac:dyDescent="0.25">
      <c r="B351602" t="s">
        <v>4609</v>
      </c>
    </row>
    <row r="351603" spans="2:2" x14ac:dyDescent="0.25">
      <c r="B351603" t="s">
        <v>4610</v>
      </c>
    </row>
    <row r="351604" spans="2:2" x14ac:dyDescent="0.25">
      <c r="B351604" t="s">
        <v>4611</v>
      </c>
    </row>
    <row r="351605" spans="2:2" x14ac:dyDescent="0.25">
      <c r="B351605" t="s">
        <v>4612</v>
      </c>
    </row>
    <row r="351606" spans="2:2" x14ac:dyDescent="0.25">
      <c r="B351606" t="s">
        <v>4613</v>
      </c>
    </row>
    <row r="351607" spans="2:2" x14ac:dyDescent="0.25">
      <c r="B351607" t="s">
        <v>4614</v>
      </c>
    </row>
    <row r="351608" spans="2:2" x14ac:dyDescent="0.25">
      <c r="B351608" t="s">
        <v>4615</v>
      </c>
    </row>
    <row r="351609" spans="2:2" x14ac:dyDescent="0.25">
      <c r="B351609" t="s">
        <v>4616</v>
      </c>
    </row>
    <row r="351610" spans="2:2" x14ac:dyDescent="0.25">
      <c r="B351610" t="s">
        <v>4617</v>
      </c>
    </row>
    <row r="351611" spans="2:2" x14ac:dyDescent="0.25">
      <c r="B351611" t="s">
        <v>4618</v>
      </c>
    </row>
    <row r="351612" spans="2:2" x14ac:dyDescent="0.25">
      <c r="B351612" t="s">
        <v>4619</v>
      </c>
    </row>
    <row r="351613" spans="2:2" x14ac:dyDescent="0.25">
      <c r="B351613" t="s">
        <v>4620</v>
      </c>
    </row>
    <row r="351614" spans="2:2" x14ac:dyDescent="0.25">
      <c r="B351614" t="s">
        <v>4621</v>
      </c>
    </row>
    <row r="351615" spans="2:2" x14ac:dyDescent="0.25">
      <c r="B351615" t="s">
        <v>4622</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$B$351001:$B$351615</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workbookViewId="0">
      <selection activeCell="B16" sqref="B16"/>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08" t="s">
        <v>1</v>
      </c>
      <c r="E1" s="109"/>
      <c r="F1" s="109"/>
      <c r="G1" s="109"/>
    </row>
    <row r="2" spans="1:7" x14ac:dyDescent="0.25">
      <c r="B2" s="1" t="s">
        <v>2</v>
      </c>
      <c r="C2" s="1">
        <v>556</v>
      </c>
      <c r="D2" s="108" t="s">
        <v>4623</v>
      </c>
      <c r="E2" s="109"/>
      <c r="F2" s="109"/>
      <c r="G2" s="109"/>
    </row>
    <row r="3" spans="1:7" x14ac:dyDescent="0.25">
      <c r="B3" s="1" t="s">
        <v>4</v>
      </c>
      <c r="C3" s="1">
        <v>1</v>
      </c>
    </row>
    <row r="4" spans="1:7" x14ac:dyDescent="0.25">
      <c r="B4" s="1" t="s">
        <v>5</v>
      </c>
      <c r="C4" s="1">
        <v>121</v>
      </c>
    </row>
    <row r="5" spans="1:7" x14ac:dyDescent="0.25">
      <c r="B5" s="1" t="s">
        <v>6</v>
      </c>
      <c r="C5" s="5">
        <v>42735</v>
      </c>
    </row>
    <row r="6" spans="1:7" x14ac:dyDescent="0.25">
      <c r="B6" s="1" t="s">
        <v>7</v>
      </c>
      <c r="C6" s="1">
        <v>12</v>
      </c>
      <c r="D6" s="1" t="s">
        <v>8</v>
      </c>
    </row>
    <row r="8" spans="1:7" x14ac:dyDescent="0.25">
      <c r="A8" s="1" t="s">
        <v>9</v>
      </c>
      <c r="B8" s="108" t="s">
        <v>4624</v>
      </c>
      <c r="C8" s="109"/>
      <c r="D8" s="109"/>
      <c r="E8" s="109"/>
      <c r="F8" s="109"/>
    </row>
    <row r="9" spans="1:7" x14ac:dyDescent="0.25">
      <c r="C9" s="1">
        <v>3</v>
      </c>
      <c r="D9" s="1">
        <v>4</v>
      </c>
      <c r="E9" s="1">
        <v>8</v>
      </c>
      <c r="F9" s="1">
        <v>12</v>
      </c>
    </row>
    <row r="10" spans="1:7" x14ac:dyDescent="0.25">
      <c r="C10" s="1" t="s">
        <v>4625</v>
      </c>
      <c r="D10" s="1" t="s">
        <v>4626</v>
      </c>
      <c r="E10" s="1" t="s">
        <v>4627</v>
      </c>
      <c r="F10" s="1" t="s">
        <v>4628</v>
      </c>
    </row>
    <row r="11" spans="1:7" x14ac:dyDescent="0.25">
      <c r="A11" s="1">
        <v>10</v>
      </c>
      <c r="B11" t="s">
        <v>24</v>
      </c>
      <c r="C11" s="6"/>
      <c r="D11" s="4" t="s">
        <v>54</v>
      </c>
      <c r="E11" s="78" t="s">
        <v>6760</v>
      </c>
      <c r="F11" s="78" t="s">
        <v>6760</v>
      </c>
    </row>
    <row r="12" spans="1:7" x14ac:dyDescent="0.25">
      <c r="A12" s="1">
        <v>30</v>
      </c>
      <c r="B12" t="s">
        <v>4629</v>
      </c>
      <c r="C12" s="2" t="s">
        <v>4630</v>
      </c>
      <c r="D12" s="2" t="s">
        <v>4631</v>
      </c>
      <c r="E12" s="2" t="s">
        <v>4632</v>
      </c>
      <c r="F12" s="2" t="s">
        <v>24</v>
      </c>
    </row>
    <row r="13" spans="1:7" x14ac:dyDescent="0.25">
      <c r="A13" s="1">
        <v>40</v>
      </c>
      <c r="B13" t="s">
        <v>4633</v>
      </c>
      <c r="C13" s="2" t="s">
        <v>4634</v>
      </c>
      <c r="D13" s="2" t="s">
        <v>4635</v>
      </c>
      <c r="E13" s="2" t="s">
        <v>4636</v>
      </c>
      <c r="F13" s="2" t="s">
        <v>24</v>
      </c>
    </row>
    <row r="14" spans="1:7" x14ac:dyDescent="0.25">
      <c r="A14" s="1">
        <v>50</v>
      </c>
      <c r="B14" t="s">
        <v>4637</v>
      </c>
      <c r="C14" s="2" t="s">
        <v>4638</v>
      </c>
      <c r="D14" s="2" t="s">
        <v>4639</v>
      </c>
      <c r="E14" s="2" t="s">
        <v>4640</v>
      </c>
      <c r="F14" s="2" t="s">
        <v>24</v>
      </c>
    </row>
    <row r="351002" spans="1:1" x14ac:dyDescent="0.25">
      <c r="A351002" t="s">
        <v>54</v>
      </c>
    </row>
    <row r="351003" spans="1:1" x14ac:dyDescent="0.25">
      <c r="A351003"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$A$351001:$A$351003</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9"/>
  <sheetViews>
    <sheetView topLeftCell="A4" zoomScale="85" zoomScaleNormal="85" workbookViewId="0">
      <selection activeCell="A21" sqref="A21"/>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style="8" customWidth="1"/>
    <col min="8" max="8" width="51" style="8" customWidth="1"/>
    <col min="9" max="9" width="44" style="8" customWidth="1"/>
    <col min="10" max="10" width="65" style="8" customWidth="1"/>
    <col min="11" max="11" width="82" style="8" customWidth="1"/>
    <col min="12" max="12" width="86" style="8" customWidth="1"/>
    <col min="13" max="13" width="88" style="8" customWidth="1"/>
    <col min="14" max="14" width="93" style="8" customWidth="1"/>
    <col min="15" max="15" width="86" style="8" customWidth="1"/>
    <col min="16" max="16" width="79" style="8" customWidth="1"/>
    <col min="17" max="17" width="19" style="8" customWidth="1"/>
    <col min="19" max="256" width="8" hidden="1"/>
  </cols>
  <sheetData>
    <row r="1" spans="1:17" x14ac:dyDescent="0.25">
      <c r="B1" s="1" t="s">
        <v>0</v>
      </c>
      <c r="C1" s="1">
        <v>51</v>
      </c>
      <c r="D1" s="108" t="s">
        <v>1</v>
      </c>
      <c r="E1" s="109"/>
      <c r="F1" s="109"/>
      <c r="G1" s="109"/>
    </row>
    <row r="2" spans="1:17" x14ac:dyDescent="0.25">
      <c r="B2" s="1" t="s">
        <v>2</v>
      </c>
      <c r="C2" s="1">
        <v>193</v>
      </c>
      <c r="D2" s="108" t="s">
        <v>4641</v>
      </c>
      <c r="E2" s="109"/>
      <c r="F2" s="109"/>
      <c r="G2" s="109"/>
    </row>
    <row r="3" spans="1:17" x14ac:dyDescent="0.25">
      <c r="B3" s="1" t="s">
        <v>4</v>
      </c>
      <c r="C3" s="1">
        <v>1</v>
      </c>
    </row>
    <row r="4" spans="1:17" x14ac:dyDescent="0.25">
      <c r="B4" s="1" t="s">
        <v>5</v>
      </c>
      <c r="C4" s="1">
        <v>121</v>
      </c>
    </row>
    <row r="5" spans="1:17" x14ac:dyDescent="0.25">
      <c r="B5" s="1" t="s">
        <v>6</v>
      </c>
      <c r="C5" s="5">
        <v>42735</v>
      </c>
    </row>
    <row r="6" spans="1:17" x14ac:dyDescent="0.25">
      <c r="B6" s="1" t="s">
        <v>7</v>
      </c>
      <c r="C6" s="1">
        <v>12</v>
      </c>
      <c r="D6" s="1" t="s">
        <v>8</v>
      </c>
    </row>
    <row r="8" spans="1:17" x14ac:dyDescent="0.25">
      <c r="A8" s="53" t="s">
        <v>9</v>
      </c>
      <c r="B8" s="108" t="s">
        <v>4642</v>
      </c>
      <c r="C8" s="109"/>
      <c r="D8" s="109"/>
      <c r="E8" s="109"/>
      <c r="F8" s="109"/>
      <c r="G8" s="109"/>
      <c r="H8" s="109"/>
      <c r="I8" s="109"/>
      <c r="J8" s="109"/>
      <c r="K8" s="109"/>
      <c r="L8" s="109"/>
      <c r="M8" s="109"/>
      <c r="N8" s="109"/>
      <c r="O8" s="109"/>
      <c r="P8" s="109"/>
      <c r="Q8" s="109"/>
    </row>
    <row r="9" spans="1:17" x14ac:dyDescent="0.25">
      <c r="A9" s="54"/>
      <c r="B9" s="54"/>
      <c r="C9" s="53">
        <v>2</v>
      </c>
      <c r="D9" s="53">
        <v>3</v>
      </c>
      <c r="E9" s="53">
        <v>4</v>
      </c>
      <c r="F9" s="53">
        <v>8</v>
      </c>
      <c r="G9" s="9">
        <v>12</v>
      </c>
      <c r="H9" s="9">
        <v>16</v>
      </c>
      <c r="I9" s="9">
        <v>20</v>
      </c>
      <c r="J9" s="9">
        <v>24</v>
      </c>
      <c r="K9" s="9">
        <v>28</v>
      </c>
      <c r="L9" s="9">
        <v>32</v>
      </c>
      <c r="M9" s="9">
        <v>36</v>
      </c>
      <c r="N9" s="9">
        <v>44</v>
      </c>
      <c r="O9" s="9">
        <v>51</v>
      </c>
      <c r="P9" s="9">
        <v>52</v>
      </c>
      <c r="Q9" s="9">
        <v>56</v>
      </c>
    </row>
    <row r="10" spans="1:17" x14ac:dyDescent="0.25">
      <c r="A10" s="54"/>
      <c r="B10" s="54"/>
      <c r="C10" s="53" t="s">
        <v>12</v>
      </c>
      <c r="D10" s="53" t="s">
        <v>13</v>
      </c>
      <c r="E10" s="53" t="s">
        <v>4643</v>
      </c>
      <c r="F10" s="53" t="s">
        <v>4644</v>
      </c>
      <c r="G10" s="9" t="s">
        <v>4645</v>
      </c>
      <c r="H10" s="9" t="s">
        <v>4646</v>
      </c>
      <c r="I10" s="9" t="s">
        <v>4647</v>
      </c>
      <c r="J10" s="9" t="s">
        <v>4648</v>
      </c>
      <c r="K10" s="9" t="s">
        <v>4649</v>
      </c>
      <c r="L10" s="9" t="s">
        <v>4650</v>
      </c>
      <c r="M10" s="9" t="s">
        <v>4651</v>
      </c>
      <c r="N10" s="9" t="s">
        <v>4652</v>
      </c>
      <c r="O10" s="9" t="s">
        <v>4653</v>
      </c>
      <c r="P10" s="9" t="s">
        <v>4654</v>
      </c>
      <c r="Q10" s="9" t="s">
        <v>23</v>
      </c>
    </row>
    <row r="11" spans="1:17" x14ac:dyDescent="0.25">
      <c r="A11" s="53">
        <v>1</v>
      </c>
      <c r="B11" s="54" t="s">
        <v>65</v>
      </c>
      <c r="C11" s="4" t="s">
        <v>54</v>
      </c>
      <c r="D11" s="4" t="s">
        <v>24</v>
      </c>
      <c r="E11" s="4" t="s">
        <v>4663</v>
      </c>
      <c r="F11" s="7">
        <v>42822956507.040001</v>
      </c>
      <c r="G11" s="7">
        <v>46858864753</v>
      </c>
      <c r="H11" s="11">
        <v>42821214.585040003</v>
      </c>
      <c r="I11" s="11">
        <v>41098130.653099999</v>
      </c>
      <c r="J11" s="7">
        <v>4035908245.96</v>
      </c>
      <c r="K11" s="10" t="s">
        <v>4663</v>
      </c>
      <c r="L11" s="91">
        <v>1738520.7371199999</v>
      </c>
      <c r="M11" s="12">
        <v>1738520.7371199999</v>
      </c>
      <c r="N11" s="7">
        <v>0</v>
      </c>
      <c r="O11" s="57"/>
      <c r="P11" s="12">
        <v>1737621.8031200001</v>
      </c>
      <c r="Q11" s="10" t="s">
        <v>24</v>
      </c>
    </row>
    <row r="12" spans="1:17" x14ac:dyDescent="0.25">
      <c r="A12" s="54"/>
      <c r="B12" s="54"/>
      <c r="C12" s="54"/>
      <c r="D12" s="54"/>
      <c r="E12" s="54"/>
      <c r="F12" s="54"/>
    </row>
    <row r="13" spans="1:17" x14ac:dyDescent="0.25">
      <c r="A13" s="53" t="s">
        <v>67</v>
      </c>
      <c r="B13" s="108" t="s">
        <v>4655</v>
      </c>
      <c r="C13" s="109"/>
      <c r="D13" s="109"/>
      <c r="E13" s="109"/>
      <c r="F13" s="109"/>
      <c r="G13" s="109"/>
      <c r="H13" s="109"/>
      <c r="I13" s="109"/>
      <c r="J13" s="109"/>
      <c r="K13" s="109"/>
      <c r="L13" s="109"/>
      <c r="M13" s="109"/>
      <c r="N13" s="109"/>
      <c r="O13" s="109"/>
      <c r="P13" s="109"/>
      <c r="Q13" s="109"/>
    </row>
    <row r="14" spans="1:17" x14ac:dyDescent="0.25">
      <c r="A14" s="54"/>
      <c r="B14" s="54"/>
      <c r="C14" s="53">
        <v>2</v>
      </c>
      <c r="D14" s="53">
        <v>3</v>
      </c>
      <c r="E14" s="53">
        <v>4</v>
      </c>
      <c r="F14" s="53">
        <v>8</v>
      </c>
      <c r="G14" s="9">
        <v>12</v>
      </c>
      <c r="H14" s="9">
        <v>16</v>
      </c>
      <c r="I14" s="9">
        <v>20</v>
      </c>
      <c r="J14" s="9">
        <v>24</v>
      </c>
      <c r="K14" s="9">
        <v>28</v>
      </c>
      <c r="L14" s="9">
        <v>32</v>
      </c>
      <c r="M14" s="9">
        <v>36</v>
      </c>
      <c r="N14" s="9">
        <v>44</v>
      </c>
      <c r="O14" s="9">
        <v>51</v>
      </c>
      <c r="P14" s="9">
        <v>52</v>
      </c>
      <c r="Q14" s="9">
        <v>56</v>
      </c>
    </row>
    <row r="15" spans="1:17" x14ac:dyDescent="0.25">
      <c r="A15" s="54"/>
      <c r="B15" s="54"/>
      <c r="C15" s="53" t="s">
        <v>12</v>
      </c>
      <c r="D15" s="53" t="s">
        <v>13</v>
      </c>
      <c r="E15" s="53" t="s">
        <v>4643</v>
      </c>
      <c r="F15" s="53" t="s">
        <v>4644</v>
      </c>
      <c r="G15" s="9" t="s">
        <v>4645</v>
      </c>
      <c r="H15" s="9" t="s">
        <v>4646</v>
      </c>
      <c r="I15" s="9" t="s">
        <v>4647</v>
      </c>
      <c r="J15" s="9" t="s">
        <v>4648</v>
      </c>
      <c r="K15" s="9" t="s">
        <v>4649</v>
      </c>
      <c r="L15" s="9" t="s">
        <v>4650</v>
      </c>
      <c r="M15" s="9" t="s">
        <v>4651</v>
      </c>
      <c r="N15" s="9" t="s">
        <v>4652</v>
      </c>
      <c r="O15" s="9" t="s">
        <v>4653</v>
      </c>
      <c r="P15" s="9" t="s">
        <v>4654</v>
      </c>
      <c r="Q15" s="9" t="s">
        <v>23</v>
      </c>
    </row>
    <row r="16" spans="1:17" x14ac:dyDescent="0.25">
      <c r="A16" s="53">
        <v>1</v>
      </c>
      <c r="B16" s="54" t="s">
        <v>65</v>
      </c>
      <c r="C16" s="2"/>
      <c r="D16" s="2" t="s">
        <v>24</v>
      </c>
      <c r="E16" s="4" t="s">
        <v>4663</v>
      </c>
      <c r="F16" s="7">
        <v>20941095477.099998</v>
      </c>
      <c r="G16" s="7">
        <v>22676307258</v>
      </c>
      <c r="H16" s="11">
        <v>20103342.621100001</v>
      </c>
      <c r="I16" s="11">
        <v>15461891.39852</v>
      </c>
      <c r="J16" s="7">
        <v>1735211780.9000001</v>
      </c>
      <c r="K16" s="10" t="s">
        <v>4663</v>
      </c>
      <c r="L16" s="11">
        <v>3523300.8034999999</v>
      </c>
      <c r="M16" s="12">
        <v>3257622.0885000001</v>
      </c>
      <c r="N16" s="11">
        <v>265678.71500000003</v>
      </c>
      <c r="O16" s="57"/>
      <c r="P16" s="12">
        <v>3523300.8034999999</v>
      </c>
      <c r="Q16" s="10" t="s">
        <v>24</v>
      </c>
    </row>
    <row r="17" spans="1:17" x14ac:dyDescent="0.25">
      <c r="A17" s="54"/>
      <c r="B17" s="54"/>
      <c r="C17" s="54"/>
      <c r="D17" s="54"/>
      <c r="E17" s="54"/>
      <c r="F17" s="54"/>
    </row>
    <row r="18" spans="1:17" x14ac:dyDescent="0.25">
      <c r="A18" s="53" t="s">
        <v>69</v>
      </c>
      <c r="B18" s="108" t="s">
        <v>4656</v>
      </c>
      <c r="C18" s="109"/>
      <c r="D18" s="109"/>
      <c r="E18" s="109"/>
      <c r="F18" s="109"/>
      <c r="G18" s="109"/>
      <c r="H18" s="109"/>
      <c r="I18" s="109"/>
      <c r="J18" s="109"/>
      <c r="K18" s="109"/>
      <c r="L18" s="109"/>
      <c r="M18" s="109"/>
      <c r="N18" s="109"/>
      <c r="O18" s="109"/>
      <c r="P18" s="109"/>
      <c r="Q18" s="109"/>
    </row>
    <row r="19" spans="1:17" x14ac:dyDescent="0.25">
      <c r="A19" s="54"/>
      <c r="B19" s="54"/>
      <c r="C19" s="53">
        <v>2</v>
      </c>
      <c r="D19" s="53">
        <v>3</v>
      </c>
      <c r="E19" s="53">
        <v>4</v>
      </c>
      <c r="F19" s="53">
        <v>8</v>
      </c>
      <c r="G19" s="9">
        <v>12</v>
      </c>
      <c r="H19" s="9">
        <v>16</v>
      </c>
      <c r="I19" s="9">
        <v>20</v>
      </c>
      <c r="J19" s="9">
        <v>24</v>
      </c>
      <c r="K19" s="9">
        <v>28</v>
      </c>
      <c r="L19" s="9">
        <v>32</v>
      </c>
      <c r="M19" s="9">
        <v>36</v>
      </c>
      <c r="N19" s="9">
        <v>44</v>
      </c>
      <c r="O19" s="9">
        <v>51</v>
      </c>
      <c r="P19" s="9">
        <v>52</v>
      </c>
      <c r="Q19" s="9">
        <v>56</v>
      </c>
    </row>
    <row r="20" spans="1:17" x14ac:dyDescent="0.25">
      <c r="A20" s="54"/>
      <c r="B20" s="54"/>
      <c r="C20" s="53" t="s">
        <v>12</v>
      </c>
      <c r="D20" s="53" t="s">
        <v>13</v>
      </c>
      <c r="E20" s="53" t="s">
        <v>4643</v>
      </c>
      <c r="F20" s="53" t="s">
        <v>4644</v>
      </c>
      <c r="G20" s="9" t="s">
        <v>4645</v>
      </c>
      <c r="H20" s="9" t="s">
        <v>4646</v>
      </c>
      <c r="I20" s="9" t="s">
        <v>4647</v>
      </c>
      <c r="J20" s="9" t="s">
        <v>4648</v>
      </c>
      <c r="K20" s="9" t="s">
        <v>4649</v>
      </c>
      <c r="L20" s="9" t="s">
        <v>4650</v>
      </c>
      <c r="M20" s="9" t="s">
        <v>4651</v>
      </c>
      <c r="N20" s="9" t="s">
        <v>4652</v>
      </c>
      <c r="O20" s="9" t="s">
        <v>4653</v>
      </c>
      <c r="P20" s="9" t="s">
        <v>4654</v>
      </c>
      <c r="Q20" s="9" t="s">
        <v>23</v>
      </c>
    </row>
    <row r="21" spans="1:17" x14ac:dyDescent="0.25">
      <c r="A21" s="53">
        <v>1</v>
      </c>
      <c r="B21" s="54" t="s">
        <v>65</v>
      </c>
      <c r="C21" s="2"/>
      <c r="D21" s="2"/>
      <c r="E21" s="4" t="s">
        <v>161</v>
      </c>
      <c r="F21" s="4">
        <v>0</v>
      </c>
      <c r="G21" s="10">
        <v>0</v>
      </c>
      <c r="H21" s="10">
        <v>0</v>
      </c>
      <c r="I21" s="10">
        <v>0</v>
      </c>
      <c r="J21" s="10">
        <v>0</v>
      </c>
      <c r="K21" s="10" t="s">
        <v>161</v>
      </c>
      <c r="L21" s="10">
        <v>0</v>
      </c>
      <c r="M21" s="10">
        <v>0</v>
      </c>
      <c r="N21" s="10">
        <v>0</v>
      </c>
      <c r="O21" s="57"/>
      <c r="P21" s="10">
        <v>0</v>
      </c>
      <c r="Q21" s="92" t="s">
        <v>6786</v>
      </c>
    </row>
    <row r="351002" spans="1:2" x14ac:dyDescent="0.25">
      <c r="A351002" t="s">
        <v>54</v>
      </c>
      <c r="B351002" t="s">
        <v>4657</v>
      </c>
    </row>
    <row r="351003" spans="1:2" x14ac:dyDescent="0.25">
      <c r="A351003" t="s">
        <v>55</v>
      </c>
      <c r="B351003" t="s">
        <v>4658</v>
      </c>
    </row>
    <row r="351004" spans="1:2" x14ac:dyDescent="0.25">
      <c r="B351004" t="s">
        <v>4659</v>
      </c>
    </row>
    <row r="351005" spans="1:2" x14ac:dyDescent="0.25">
      <c r="B351005" t="s">
        <v>4660</v>
      </c>
    </row>
    <row r="351006" spans="1:2" x14ac:dyDescent="0.25">
      <c r="B351006" t="s">
        <v>4661</v>
      </c>
    </row>
    <row r="351007" spans="1:2" x14ac:dyDescent="0.25">
      <c r="B351007" t="s">
        <v>4662</v>
      </c>
    </row>
    <row r="351008" spans="1:2" x14ac:dyDescent="0.25">
      <c r="B351008" t="s">
        <v>4663</v>
      </c>
    </row>
    <row r="351009" spans="2:2" x14ac:dyDescent="0.25">
      <c r="B351009" t="s">
        <v>161</v>
      </c>
    </row>
  </sheetData>
  <mergeCells count="5">
    <mergeCell ref="D1:G1"/>
    <mergeCell ref="D2:G2"/>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$B$351001:$B$351009</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21 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J21 G21 J16 G16 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E16 K16 E21 K21">
      <formula1>$B$351001:$B$351009</formula1>
    </dataValidation>
    <dataValidation type="decimal" allowBlank="1" showInputMessage="1" showErrorMessage="1" errorTitle="Entrada no válida" error="Por favor escriba un número" promptTitle="Escriba un número en esta casilla" prompt=" NO REGISTRE INFORMACIÓN – CELDA CALCULADA." sqref="O11 O21 O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Q21 Q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3"/>
  <sheetViews>
    <sheetView topLeftCell="A22" zoomScale="77" zoomScaleNormal="77" workbookViewId="0">
      <selection activeCell="A26" sqref="A26"/>
    </sheetView>
  </sheetViews>
  <sheetFormatPr baseColWidth="10" defaultColWidth="9.140625" defaultRowHeight="15" x14ac:dyDescent="0.25"/>
  <cols>
    <col min="2" max="2" width="60.7109375" customWidth="1"/>
    <col min="3" max="3" width="38" customWidth="1"/>
    <col min="4" max="4" width="46" customWidth="1"/>
    <col min="5" max="5" width="40" customWidth="1"/>
    <col min="6" max="6" width="52" customWidth="1"/>
    <col min="7" max="7" width="11.85546875" bestFit="1" customWidth="1"/>
    <col min="8" max="256" width="8" hidden="1"/>
    <col min="258" max="258" width="34.85546875" customWidth="1"/>
  </cols>
  <sheetData>
    <row r="1" spans="1:7" x14ac:dyDescent="0.25">
      <c r="B1" s="1" t="s">
        <v>0</v>
      </c>
      <c r="C1" s="1">
        <v>51</v>
      </c>
      <c r="D1" s="108" t="s">
        <v>1</v>
      </c>
      <c r="E1" s="109"/>
      <c r="F1" s="109"/>
      <c r="G1" s="109"/>
    </row>
    <row r="2" spans="1:7" x14ac:dyDescent="0.25">
      <c r="B2" s="1" t="s">
        <v>2</v>
      </c>
      <c r="C2" s="1">
        <v>567</v>
      </c>
      <c r="D2" s="108" t="s">
        <v>4664</v>
      </c>
      <c r="E2" s="109"/>
      <c r="F2" s="109"/>
      <c r="G2" s="109"/>
    </row>
    <row r="3" spans="1:7" x14ac:dyDescent="0.25">
      <c r="B3" s="1" t="s">
        <v>4</v>
      </c>
      <c r="C3" s="1">
        <v>1</v>
      </c>
    </row>
    <row r="4" spans="1:7" x14ac:dyDescent="0.25">
      <c r="B4" s="1" t="s">
        <v>5</v>
      </c>
      <c r="C4" s="1">
        <v>121</v>
      </c>
    </row>
    <row r="5" spans="1:7" x14ac:dyDescent="0.25">
      <c r="B5" s="1" t="s">
        <v>6</v>
      </c>
      <c r="C5" s="5">
        <v>42735</v>
      </c>
    </row>
    <row r="6" spans="1:7" x14ac:dyDescent="0.25">
      <c r="B6" s="1" t="s">
        <v>7</v>
      </c>
      <c r="C6" s="1">
        <v>12</v>
      </c>
      <c r="D6" s="1" t="s">
        <v>8</v>
      </c>
    </row>
    <row r="8" spans="1:7" x14ac:dyDescent="0.25">
      <c r="A8" s="1" t="s">
        <v>9</v>
      </c>
      <c r="B8" s="108" t="s">
        <v>4665</v>
      </c>
      <c r="C8" s="109"/>
      <c r="D8" s="109"/>
      <c r="E8" s="109"/>
      <c r="F8" s="109"/>
    </row>
    <row r="9" spans="1:7" x14ac:dyDescent="0.25">
      <c r="C9" s="1">
        <v>4</v>
      </c>
      <c r="D9" s="1">
        <v>8</v>
      </c>
      <c r="E9" s="1">
        <v>12</v>
      </c>
      <c r="F9" s="1">
        <v>16</v>
      </c>
    </row>
    <row r="10" spans="1:7" ht="15.75" thickBot="1" x14ac:dyDescent="0.3">
      <c r="C10" s="1" t="s">
        <v>4666</v>
      </c>
      <c r="D10" s="1" t="s">
        <v>4667</v>
      </c>
      <c r="E10" s="1" t="s">
        <v>4668</v>
      </c>
      <c r="F10" s="1" t="s">
        <v>4669</v>
      </c>
    </row>
    <row r="11" spans="1:7" ht="150.75" thickBot="1" x14ac:dyDescent="0.3">
      <c r="A11" s="1">
        <v>10</v>
      </c>
      <c r="B11" t="s">
        <v>4670</v>
      </c>
      <c r="C11" s="68">
        <v>96</v>
      </c>
      <c r="D11" s="68">
        <v>0</v>
      </c>
      <c r="E11" s="68">
        <v>0</v>
      </c>
      <c r="F11" s="94" t="s">
        <v>6761</v>
      </c>
      <c r="G11" s="88"/>
    </row>
    <row r="12" spans="1:7" ht="105.75" thickBot="1" x14ac:dyDescent="0.3">
      <c r="A12" s="1">
        <v>20</v>
      </c>
      <c r="B12" t="s">
        <v>4671</v>
      </c>
      <c r="C12" s="68">
        <v>1</v>
      </c>
      <c r="D12" s="90">
        <v>0</v>
      </c>
      <c r="E12" s="85">
        <v>0</v>
      </c>
      <c r="F12" s="94" t="s">
        <v>6773</v>
      </c>
      <c r="G12" s="88"/>
    </row>
    <row r="13" spans="1:7" x14ac:dyDescent="0.25">
      <c r="G13" s="88"/>
    </row>
    <row r="14" spans="1:7" x14ac:dyDescent="0.25">
      <c r="A14" s="1" t="s">
        <v>67</v>
      </c>
      <c r="B14" s="108" t="s">
        <v>4672</v>
      </c>
      <c r="C14" s="109"/>
      <c r="D14" s="109"/>
      <c r="E14" s="109"/>
      <c r="F14" s="109"/>
      <c r="G14" s="88"/>
    </row>
    <row r="15" spans="1:7" x14ac:dyDescent="0.25">
      <c r="C15" s="1">
        <v>4</v>
      </c>
      <c r="D15" s="1">
        <v>8</v>
      </c>
      <c r="E15" s="1">
        <v>12</v>
      </c>
      <c r="F15" s="1">
        <v>16</v>
      </c>
      <c r="G15" s="88"/>
    </row>
    <row r="16" spans="1:7" ht="15.75" thickBot="1" x14ac:dyDescent="0.3">
      <c r="C16" s="1" t="s">
        <v>4666</v>
      </c>
      <c r="D16" s="1" t="s">
        <v>4667</v>
      </c>
      <c r="E16" s="1" t="s">
        <v>4668</v>
      </c>
      <c r="F16" s="1" t="s">
        <v>4669</v>
      </c>
      <c r="G16" s="88"/>
    </row>
    <row r="17" spans="1:258" ht="90.75" thickBot="1" x14ac:dyDescent="0.3">
      <c r="A17" s="1">
        <v>10</v>
      </c>
      <c r="B17" t="s">
        <v>4673</v>
      </c>
      <c r="C17" s="4">
        <v>5</v>
      </c>
      <c r="D17" s="4">
        <v>0</v>
      </c>
      <c r="E17" s="4">
        <v>0</v>
      </c>
      <c r="F17" s="94" t="s">
        <v>6774</v>
      </c>
      <c r="G17" s="88"/>
    </row>
    <row r="18" spans="1:258" ht="156.75" customHeight="1" thickBot="1" x14ac:dyDescent="0.3">
      <c r="A18" s="1">
        <v>20</v>
      </c>
      <c r="B18" t="s">
        <v>4674</v>
      </c>
      <c r="C18" s="68">
        <v>1</v>
      </c>
      <c r="D18" s="4">
        <v>0</v>
      </c>
      <c r="E18" s="4">
        <v>0</v>
      </c>
      <c r="F18" s="94" t="s">
        <v>6782</v>
      </c>
      <c r="G18" s="88"/>
      <c r="IX18" s="101"/>
    </row>
    <row r="19" spans="1:258" ht="75.75" thickBot="1" x14ac:dyDescent="0.3">
      <c r="A19" s="1">
        <v>30</v>
      </c>
      <c r="B19" t="s">
        <v>4675</v>
      </c>
      <c r="C19" s="4">
        <v>1</v>
      </c>
      <c r="D19" s="4">
        <v>0</v>
      </c>
      <c r="E19" s="4">
        <v>0</v>
      </c>
      <c r="F19" s="94" t="s">
        <v>6775</v>
      </c>
      <c r="G19" s="88"/>
    </row>
    <row r="20" spans="1:258" ht="105.75" thickBot="1" x14ac:dyDescent="0.3">
      <c r="A20" s="1">
        <v>40</v>
      </c>
      <c r="B20" t="s">
        <v>4676</v>
      </c>
      <c r="C20" s="4">
        <v>1</v>
      </c>
      <c r="D20" s="90">
        <v>0</v>
      </c>
      <c r="E20" s="90">
        <v>0</v>
      </c>
      <c r="F20" s="94" t="s">
        <v>6776</v>
      </c>
      <c r="G20" s="88"/>
    </row>
    <row r="21" spans="1:258" ht="31.5" customHeight="1" thickBot="1" x14ac:dyDescent="0.3">
      <c r="A21" s="1">
        <v>50</v>
      </c>
      <c r="B21" t="s">
        <v>4677</v>
      </c>
      <c r="C21" s="4">
        <v>1</v>
      </c>
      <c r="D21" s="69">
        <v>1525006767</v>
      </c>
      <c r="E21" s="85" t="s">
        <v>6765</v>
      </c>
      <c r="F21" s="16" t="s">
        <v>6730</v>
      </c>
      <c r="G21" s="88"/>
    </row>
    <row r="22" spans="1:258" x14ac:dyDescent="0.25">
      <c r="G22" s="88"/>
    </row>
    <row r="23" spans="1:258" x14ac:dyDescent="0.25">
      <c r="A23" s="1" t="s">
        <v>69</v>
      </c>
      <c r="B23" s="108" t="s">
        <v>4678</v>
      </c>
      <c r="C23" s="109"/>
      <c r="D23" s="109"/>
      <c r="E23" s="109"/>
      <c r="F23" s="109"/>
      <c r="G23" s="88"/>
    </row>
    <row r="24" spans="1:258" x14ac:dyDescent="0.25">
      <c r="C24" s="1">
        <v>4</v>
      </c>
      <c r="D24" s="1">
        <v>8</v>
      </c>
      <c r="E24" s="1">
        <v>12</v>
      </c>
      <c r="F24" s="1">
        <v>16</v>
      </c>
      <c r="G24" s="88"/>
    </row>
    <row r="25" spans="1:258" ht="15.75" thickBot="1" x14ac:dyDescent="0.3">
      <c r="C25" s="1" t="s">
        <v>4666</v>
      </c>
      <c r="D25" s="1" t="s">
        <v>4667</v>
      </c>
      <c r="E25" s="1" t="s">
        <v>4668</v>
      </c>
      <c r="F25" s="1" t="s">
        <v>4669</v>
      </c>
      <c r="G25" s="88"/>
    </row>
    <row r="26" spans="1:258" ht="90.75" thickBot="1" x14ac:dyDescent="0.3">
      <c r="A26" s="1">
        <v>10</v>
      </c>
      <c r="B26" t="s">
        <v>4679</v>
      </c>
      <c r="C26" s="4">
        <v>1</v>
      </c>
      <c r="D26" s="4">
        <v>0</v>
      </c>
      <c r="E26" s="4">
        <v>0</v>
      </c>
      <c r="F26" s="95" t="s">
        <v>6777</v>
      </c>
      <c r="G26" s="88"/>
    </row>
    <row r="27" spans="1:258" ht="105.75" thickBot="1" x14ac:dyDescent="0.3">
      <c r="A27" s="1">
        <v>20</v>
      </c>
      <c r="B27" t="s">
        <v>4680</v>
      </c>
      <c r="C27" s="4">
        <v>33</v>
      </c>
      <c r="D27" s="4">
        <v>0</v>
      </c>
      <c r="E27" s="4">
        <v>0</v>
      </c>
      <c r="F27" s="96" t="s">
        <v>6778</v>
      </c>
      <c r="G27" s="88"/>
    </row>
    <row r="28" spans="1:258" ht="135.75" thickBot="1" x14ac:dyDescent="0.3">
      <c r="A28" s="1">
        <v>30</v>
      </c>
      <c r="B28" t="s">
        <v>4681</v>
      </c>
      <c r="C28" s="68">
        <v>3</v>
      </c>
      <c r="D28" s="68">
        <v>18093800</v>
      </c>
      <c r="E28" s="105" t="s">
        <v>6767</v>
      </c>
      <c r="F28" s="97" t="s">
        <v>6768</v>
      </c>
      <c r="G28" s="88"/>
    </row>
    <row r="29" spans="1:258" ht="120.75" thickBot="1" x14ac:dyDescent="0.3">
      <c r="A29" s="1">
        <v>40</v>
      </c>
      <c r="B29" t="s">
        <v>4682</v>
      </c>
      <c r="C29" s="68">
        <v>2</v>
      </c>
      <c r="D29" s="68">
        <v>36633333</v>
      </c>
      <c r="E29" s="105" t="s">
        <v>6731</v>
      </c>
      <c r="F29" s="98" t="s">
        <v>6762</v>
      </c>
      <c r="G29" s="88"/>
    </row>
    <row r="30" spans="1:258" ht="105.75" thickBot="1" x14ac:dyDescent="0.3">
      <c r="A30" s="1">
        <v>50</v>
      </c>
      <c r="B30" t="s">
        <v>4683</v>
      </c>
      <c r="C30" s="68">
        <v>3</v>
      </c>
      <c r="D30" s="68">
        <v>0</v>
      </c>
      <c r="E30" s="106">
        <v>0</v>
      </c>
      <c r="F30" s="99" t="s">
        <v>6787</v>
      </c>
      <c r="G30" s="103"/>
    </row>
    <row r="31" spans="1:258" x14ac:dyDescent="0.25">
      <c r="G31" s="88"/>
    </row>
    <row r="32" spans="1:258" x14ac:dyDescent="0.25">
      <c r="A32" s="1" t="s">
        <v>2859</v>
      </c>
      <c r="B32" s="108" t="s">
        <v>4684</v>
      </c>
      <c r="C32" s="109"/>
      <c r="D32" s="109"/>
      <c r="E32" s="109"/>
      <c r="F32" s="109"/>
      <c r="G32" s="88"/>
    </row>
    <row r="33" spans="1:7" x14ac:dyDescent="0.25">
      <c r="C33" s="1">
        <v>4</v>
      </c>
      <c r="D33" s="1">
        <v>8</v>
      </c>
      <c r="E33" s="1">
        <v>12</v>
      </c>
      <c r="F33" s="1">
        <v>16</v>
      </c>
      <c r="G33" s="88"/>
    </row>
    <row r="34" spans="1:7" x14ac:dyDescent="0.25">
      <c r="C34" s="1" t="s">
        <v>4666</v>
      </c>
      <c r="D34" s="1" t="s">
        <v>4667</v>
      </c>
      <c r="E34" s="1" t="s">
        <v>4668</v>
      </c>
      <c r="F34" s="1" t="s">
        <v>4669</v>
      </c>
      <c r="G34" s="88"/>
    </row>
    <row r="35" spans="1:7" ht="135" x14ac:dyDescent="0.25">
      <c r="A35" s="1">
        <v>10</v>
      </c>
      <c r="B35" t="s">
        <v>4685</v>
      </c>
      <c r="C35" s="4">
        <v>3</v>
      </c>
      <c r="D35" s="4">
        <v>0</v>
      </c>
      <c r="E35" s="4">
        <v>0</v>
      </c>
      <c r="F35" s="16" t="s">
        <v>6779</v>
      </c>
      <c r="G35" s="88"/>
    </row>
    <row r="36" spans="1:7" ht="105" x14ac:dyDescent="0.25">
      <c r="A36" s="1">
        <v>20</v>
      </c>
      <c r="B36" t="s">
        <v>4686</v>
      </c>
      <c r="C36" s="90">
        <v>4</v>
      </c>
      <c r="D36" s="90">
        <v>2802110</v>
      </c>
      <c r="E36" s="85" t="s">
        <v>6732</v>
      </c>
      <c r="F36" s="85" t="s">
        <v>6766</v>
      </c>
      <c r="G36" s="88"/>
    </row>
    <row r="37" spans="1:7" ht="135" x14ac:dyDescent="0.25">
      <c r="A37" s="1">
        <v>30</v>
      </c>
      <c r="B37" t="s">
        <v>4687</v>
      </c>
      <c r="C37" s="4">
        <v>3</v>
      </c>
      <c r="D37" s="90">
        <v>0</v>
      </c>
      <c r="E37" s="90">
        <v>0</v>
      </c>
      <c r="F37" s="16" t="s">
        <v>6780</v>
      </c>
      <c r="G37" s="88"/>
    </row>
    <row r="38" spans="1:7" ht="135.75" thickBot="1" x14ac:dyDescent="0.3">
      <c r="A38" s="1">
        <v>40</v>
      </c>
      <c r="B38" t="s">
        <v>4688</v>
      </c>
      <c r="C38" s="4">
        <v>2</v>
      </c>
      <c r="D38" s="90">
        <v>0</v>
      </c>
      <c r="E38" s="90">
        <v>0</v>
      </c>
      <c r="F38" s="16" t="s">
        <v>6783</v>
      </c>
      <c r="G38" s="88"/>
    </row>
    <row r="39" spans="1:7" ht="165.75" thickBot="1" x14ac:dyDescent="0.3">
      <c r="A39" s="1">
        <v>50</v>
      </c>
      <c r="B39" t="s">
        <v>4689</v>
      </c>
      <c r="C39" s="90">
        <v>2</v>
      </c>
      <c r="D39" s="90">
        <v>0</v>
      </c>
      <c r="E39" s="90">
        <v>0</v>
      </c>
      <c r="F39" s="16" t="s">
        <v>6781</v>
      </c>
      <c r="G39" s="84"/>
    </row>
    <row r="43" spans="1:7" x14ac:dyDescent="0.25">
      <c r="D43" s="104"/>
    </row>
  </sheetData>
  <mergeCells count="6">
    <mergeCell ref="B32:F32"/>
    <mergeCell ref="D1:G1"/>
    <mergeCell ref="D2:G2"/>
    <mergeCell ref="B8:F8"/>
    <mergeCell ref="B14:F14"/>
    <mergeCell ref="B23:F23"/>
  </mergeCells>
  <dataValidations count="49">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35:E38 E26:E2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sqref="F11:F12 F17 F39 F28:F30">
      <formula1>0</formula1>
      <formula2>390</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A28" zoomScale="93" zoomScaleNormal="93" workbookViewId="0">
      <selection activeCell="B36" sqref="B36"/>
    </sheetView>
  </sheetViews>
  <sheetFormatPr baseColWidth="10" defaultColWidth="9.140625" defaultRowHeight="15" x14ac:dyDescent="0.25"/>
  <cols>
    <col min="2" max="2" width="80.7109375" customWidth="1"/>
    <col min="3" max="3" width="14.140625" customWidth="1"/>
    <col min="4" max="4" width="33.7109375" customWidth="1"/>
    <col min="6" max="256" width="8" hidden="1"/>
  </cols>
  <sheetData>
    <row r="1" spans="1:7" x14ac:dyDescent="0.25">
      <c r="B1" s="1" t="s">
        <v>0</v>
      </c>
      <c r="C1" s="1">
        <v>51</v>
      </c>
      <c r="D1" s="108" t="s">
        <v>1</v>
      </c>
      <c r="E1" s="109"/>
      <c r="F1" s="109"/>
      <c r="G1" s="109"/>
    </row>
    <row r="2" spans="1:7" x14ac:dyDescent="0.25">
      <c r="B2" s="1" t="s">
        <v>2</v>
      </c>
      <c r="C2" s="1">
        <v>568</v>
      </c>
      <c r="D2" s="108" t="s">
        <v>4690</v>
      </c>
      <c r="E2" s="109"/>
      <c r="F2" s="109"/>
      <c r="G2" s="109"/>
    </row>
    <row r="3" spans="1:7" x14ac:dyDescent="0.25">
      <c r="B3" s="1" t="s">
        <v>4</v>
      </c>
      <c r="C3" s="1">
        <v>1</v>
      </c>
    </row>
    <row r="4" spans="1:7" x14ac:dyDescent="0.25">
      <c r="B4" s="1" t="s">
        <v>5</v>
      </c>
      <c r="C4" s="1">
        <v>121</v>
      </c>
    </row>
    <row r="5" spans="1:7" x14ac:dyDescent="0.25">
      <c r="B5" s="1" t="s">
        <v>6</v>
      </c>
      <c r="C5" s="5">
        <v>42735</v>
      </c>
    </row>
    <row r="6" spans="1:7" x14ac:dyDescent="0.25">
      <c r="B6" s="1" t="s">
        <v>7</v>
      </c>
      <c r="C6" s="1">
        <v>12</v>
      </c>
      <c r="D6" s="1" t="s">
        <v>8</v>
      </c>
    </row>
    <row r="8" spans="1:7" x14ac:dyDescent="0.25">
      <c r="A8" s="1" t="s">
        <v>9</v>
      </c>
      <c r="B8" s="108" t="s">
        <v>4691</v>
      </c>
      <c r="C8" s="109"/>
      <c r="D8" s="109"/>
    </row>
    <row r="9" spans="1:7" x14ac:dyDescent="0.25">
      <c r="C9" s="1">
        <v>4</v>
      </c>
      <c r="D9" s="1">
        <v>8</v>
      </c>
    </row>
    <row r="10" spans="1:7" ht="15.75" thickBot="1" x14ac:dyDescent="0.3">
      <c r="C10" s="1" t="s">
        <v>4692</v>
      </c>
      <c r="D10" s="1" t="s">
        <v>23</v>
      </c>
    </row>
    <row r="11" spans="1:7" ht="125.25" customHeight="1" thickBot="1" x14ac:dyDescent="0.3">
      <c r="A11" s="1">
        <v>10</v>
      </c>
      <c r="B11" t="s">
        <v>4693</v>
      </c>
      <c r="C11" s="4">
        <v>18</v>
      </c>
      <c r="D11" s="94" t="s">
        <v>6733</v>
      </c>
      <c r="E11" s="88"/>
    </row>
    <row r="12" spans="1:7" ht="15.75" thickBot="1" x14ac:dyDescent="0.3">
      <c r="A12" s="1">
        <v>20</v>
      </c>
      <c r="B12" t="s">
        <v>4694</v>
      </c>
      <c r="C12" s="4">
        <v>16</v>
      </c>
      <c r="D12" s="94" t="s">
        <v>6734</v>
      </c>
      <c r="E12" s="88"/>
    </row>
    <row r="13" spans="1:7" ht="208.5" customHeight="1" thickBot="1" x14ac:dyDescent="0.3">
      <c r="A13" s="1">
        <v>30</v>
      </c>
      <c r="B13" t="s">
        <v>4695</v>
      </c>
      <c r="C13" s="4">
        <v>247</v>
      </c>
      <c r="D13" s="94" t="s">
        <v>6729</v>
      </c>
      <c r="E13" s="88"/>
    </row>
    <row r="14" spans="1:7" ht="90.75" thickBot="1" x14ac:dyDescent="0.3">
      <c r="A14" s="1">
        <v>40</v>
      </c>
      <c r="B14" t="s">
        <v>4696</v>
      </c>
      <c r="C14" s="70">
        <v>1</v>
      </c>
      <c r="D14" s="94" t="s">
        <v>6735</v>
      </c>
      <c r="E14" s="88"/>
    </row>
    <row r="15" spans="1:7" ht="165.75" thickBot="1" x14ac:dyDescent="0.3">
      <c r="A15" s="1">
        <v>50</v>
      </c>
      <c r="B15" t="s">
        <v>4697</v>
      </c>
      <c r="C15" s="4">
        <v>82</v>
      </c>
      <c r="D15" s="100" t="s">
        <v>6769</v>
      </c>
      <c r="E15" s="88"/>
    </row>
    <row r="16" spans="1:7" ht="45.75" thickBot="1" x14ac:dyDescent="0.3">
      <c r="A16" s="1">
        <v>60</v>
      </c>
      <c r="B16" t="s">
        <v>4698</v>
      </c>
      <c r="C16" s="4">
        <v>0</v>
      </c>
      <c r="D16" s="16" t="s">
        <v>6736</v>
      </c>
      <c r="E16" s="88"/>
    </row>
    <row r="17" spans="1:5" ht="45.75" thickBot="1" x14ac:dyDescent="0.3">
      <c r="A17" s="1">
        <v>70</v>
      </c>
      <c r="B17" t="s">
        <v>4699</v>
      </c>
      <c r="C17" s="4">
        <v>1</v>
      </c>
      <c r="D17" s="94" t="s">
        <v>6737</v>
      </c>
      <c r="E17" s="88"/>
    </row>
    <row r="18" spans="1:5" ht="45.75" thickBot="1" x14ac:dyDescent="0.3">
      <c r="A18" s="1">
        <v>80</v>
      </c>
      <c r="B18" t="s">
        <v>4700</v>
      </c>
      <c r="C18" s="4">
        <v>2</v>
      </c>
      <c r="D18" s="94" t="s">
        <v>6738</v>
      </c>
      <c r="E18" s="88"/>
    </row>
    <row r="19" spans="1:5" ht="35.25" customHeight="1" thickBot="1" x14ac:dyDescent="0.3">
      <c r="A19" s="1">
        <v>90</v>
      </c>
      <c r="B19" t="s">
        <v>4701</v>
      </c>
      <c r="C19" s="4">
        <v>0</v>
      </c>
      <c r="D19" s="94" t="s">
        <v>6739</v>
      </c>
      <c r="E19" s="88"/>
    </row>
    <row r="20" spans="1:5" ht="60.75" thickBot="1" x14ac:dyDescent="0.3">
      <c r="A20" s="1">
        <v>100</v>
      </c>
      <c r="B20" t="s">
        <v>4702</v>
      </c>
      <c r="C20" s="4">
        <v>1</v>
      </c>
      <c r="D20" s="94" t="s">
        <v>6770</v>
      </c>
      <c r="E20" s="88"/>
    </row>
    <row r="21" spans="1:5" ht="105.75" thickBot="1" x14ac:dyDescent="0.3">
      <c r="A21" s="1">
        <v>110</v>
      </c>
      <c r="B21" t="s">
        <v>4703</v>
      </c>
      <c r="C21" s="4">
        <v>4</v>
      </c>
      <c r="D21" s="94" t="s">
        <v>6771</v>
      </c>
      <c r="E21" s="88"/>
    </row>
    <row r="22" spans="1:5" ht="75.75" thickBot="1" x14ac:dyDescent="0.3">
      <c r="A22" s="1">
        <v>120</v>
      </c>
      <c r="B22" t="s">
        <v>4704</v>
      </c>
      <c r="C22" s="4">
        <v>674</v>
      </c>
      <c r="D22" s="94" t="s">
        <v>6740</v>
      </c>
      <c r="E22" s="88"/>
    </row>
    <row r="23" spans="1:5" ht="60.75" thickBot="1" x14ac:dyDescent="0.3">
      <c r="A23" s="1">
        <v>130</v>
      </c>
      <c r="B23" t="s">
        <v>4705</v>
      </c>
      <c r="C23" s="4">
        <v>5</v>
      </c>
      <c r="D23" s="94" t="s">
        <v>6741</v>
      </c>
      <c r="E23" s="88"/>
    </row>
    <row r="24" spans="1:5" ht="225.75" thickBot="1" x14ac:dyDescent="0.3">
      <c r="A24" s="1">
        <v>140</v>
      </c>
      <c r="B24" t="s">
        <v>4706</v>
      </c>
      <c r="C24" s="4">
        <v>4011</v>
      </c>
      <c r="D24" s="94" t="s">
        <v>6742</v>
      </c>
    </row>
  </sheetData>
  <mergeCells count="3">
    <mergeCell ref="D1:G1"/>
    <mergeCell ref="D2:G2"/>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3"/>
  <sheetViews>
    <sheetView topLeftCell="A13" workbookViewId="0">
      <selection activeCell="A30" sqref="A30:XFD30"/>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08" t="s">
        <v>1</v>
      </c>
      <c r="E1" s="109"/>
      <c r="F1" s="109"/>
      <c r="G1" s="109"/>
    </row>
    <row r="2" spans="1:13" x14ac:dyDescent="0.25">
      <c r="B2" s="1" t="s">
        <v>2</v>
      </c>
      <c r="C2" s="1">
        <v>51</v>
      </c>
      <c r="D2" s="108" t="s">
        <v>56</v>
      </c>
      <c r="E2" s="109"/>
      <c r="F2" s="109"/>
      <c r="G2" s="109"/>
    </row>
    <row r="3" spans="1:13" x14ac:dyDescent="0.25">
      <c r="B3" s="1" t="s">
        <v>4</v>
      </c>
      <c r="C3" s="1">
        <v>1</v>
      </c>
    </row>
    <row r="4" spans="1:13" x14ac:dyDescent="0.25">
      <c r="B4" s="1" t="s">
        <v>5</v>
      </c>
      <c r="C4" s="1">
        <v>121</v>
      </c>
    </row>
    <row r="5" spans="1:13" x14ac:dyDescent="0.25">
      <c r="B5" s="1" t="s">
        <v>6</v>
      </c>
      <c r="C5" s="5">
        <v>42735</v>
      </c>
    </row>
    <row r="6" spans="1:13" x14ac:dyDescent="0.25">
      <c r="B6" s="1" t="s">
        <v>7</v>
      </c>
      <c r="C6" s="1">
        <v>12</v>
      </c>
      <c r="D6" s="1" t="s">
        <v>8</v>
      </c>
    </row>
    <row r="8" spans="1:13" x14ac:dyDescent="0.25">
      <c r="A8" s="1" t="s">
        <v>9</v>
      </c>
      <c r="B8" s="108" t="s">
        <v>57</v>
      </c>
      <c r="C8" s="109"/>
      <c r="D8" s="109"/>
      <c r="E8" s="109"/>
      <c r="F8" s="109"/>
      <c r="G8" s="109"/>
      <c r="H8" s="109"/>
      <c r="I8" s="109"/>
      <c r="J8" s="109"/>
      <c r="K8" s="109"/>
      <c r="L8" s="109"/>
      <c r="M8" s="109"/>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4750</v>
      </c>
      <c r="E11" s="4">
        <v>0</v>
      </c>
      <c r="F11" s="4">
        <v>0</v>
      </c>
      <c r="G11" s="4">
        <v>0</v>
      </c>
      <c r="H11" s="6"/>
      <c r="I11" s="4">
        <v>0</v>
      </c>
      <c r="J11" s="4">
        <v>0</v>
      </c>
      <c r="K11" s="6"/>
      <c r="L11" s="6"/>
      <c r="M11" s="4">
        <v>0</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08" t="s">
        <v>68</v>
      </c>
      <c r="C15" s="109"/>
      <c r="D15" s="109"/>
      <c r="E15" s="109"/>
      <c r="F15" s="109"/>
      <c r="G15" s="109"/>
      <c r="H15" s="109"/>
      <c r="I15" s="109"/>
      <c r="J15" s="109"/>
      <c r="K15" s="109"/>
      <c r="L15" s="109"/>
      <c r="M15" s="109"/>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4750</v>
      </c>
      <c r="E18" s="4">
        <v>0</v>
      </c>
      <c r="F18" s="4">
        <v>0</v>
      </c>
      <c r="G18" s="4">
        <v>0</v>
      </c>
      <c r="H18" s="6"/>
      <c r="I18" s="4">
        <v>0</v>
      </c>
      <c r="J18" s="4">
        <v>0</v>
      </c>
      <c r="K18" s="6"/>
      <c r="L18" s="6"/>
      <c r="M18" s="4">
        <v>0</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08" t="s">
        <v>70</v>
      </c>
      <c r="C22" s="109"/>
      <c r="D22" s="109"/>
      <c r="E22" s="109"/>
      <c r="F22" s="109"/>
      <c r="G22" s="109"/>
      <c r="H22" s="109"/>
      <c r="I22" s="109"/>
      <c r="J22" s="109"/>
      <c r="K22" s="109"/>
      <c r="L22" s="109"/>
      <c r="M22" s="109"/>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2" spans="1:1" x14ac:dyDescent="0.25">
      <c r="A351002" t="s">
        <v>54</v>
      </c>
    </row>
    <row r="351003" spans="1:1" x14ac:dyDescent="0.25">
      <c r="A351003" t="s">
        <v>55</v>
      </c>
    </row>
  </sheetData>
  <mergeCells count="5">
    <mergeCell ref="D1:G1"/>
    <mergeCell ref="D2:G2"/>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opLeftCell="A4" workbookViewId="0">
      <selection activeCell="F18" sqref="F18"/>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108" t="s">
        <v>1</v>
      </c>
      <c r="E1" s="109"/>
      <c r="F1" s="109"/>
      <c r="G1" s="109"/>
    </row>
    <row r="2" spans="1:7" x14ac:dyDescent="0.25">
      <c r="B2" s="1" t="s">
        <v>2</v>
      </c>
      <c r="C2" s="1">
        <v>569</v>
      </c>
      <c r="D2" s="108" t="s">
        <v>4707</v>
      </c>
      <c r="E2" s="109"/>
      <c r="F2" s="109"/>
      <c r="G2" s="109"/>
    </row>
    <row r="3" spans="1:7" x14ac:dyDescent="0.25">
      <c r="B3" s="1" t="s">
        <v>4</v>
      </c>
      <c r="C3" s="1">
        <v>1</v>
      </c>
    </row>
    <row r="4" spans="1:7" x14ac:dyDescent="0.25">
      <c r="B4" s="1" t="s">
        <v>5</v>
      </c>
      <c r="C4" s="1">
        <v>121</v>
      </c>
    </row>
    <row r="5" spans="1:7" x14ac:dyDescent="0.25">
      <c r="B5" s="1" t="s">
        <v>6</v>
      </c>
      <c r="C5" s="5">
        <v>42735</v>
      </c>
    </row>
    <row r="6" spans="1:7" x14ac:dyDescent="0.25">
      <c r="B6" s="1" t="s">
        <v>7</v>
      </c>
      <c r="C6" s="1">
        <v>12</v>
      </c>
      <c r="D6" s="1" t="s">
        <v>8</v>
      </c>
    </row>
    <row r="8" spans="1:7" x14ac:dyDescent="0.25">
      <c r="A8" s="1" t="s">
        <v>9</v>
      </c>
      <c r="B8" s="108" t="s">
        <v>4708</v>
      </c>
      <c r="C8" s="109"/>
      <c r="D8" s="109"/>
      <c r="E8" s="109"/>
      <c r="F8" s="109"/>
    </row>
    <row r="9" spans="1:7" x14ac:dyDescent="0.25">
      <c r="C9" s="1">
        <v>4</v>
      </c>
      <c r="D9" s="1">
        <v>8</v>
      </c>
      <c r="E9" s="1">
        <v>12</v>
      </c>
      <c r="F9" s="1">
        <v>16</v>
      </c>
    </row>
    <row r="10" spans="1:7" x14ac:dyDescent="0.25">
      <c r="C10" s="1" t="s">
        <v>1421</v>
      </c>
      <c r="D10" s="1" t="s">
        <v>4709</v>
      </c>
      <c r="E10" s="1" t="s">
        <v>11</v>
      </c>
      <c r="F10" s="1" t="s">
        <v>23</v>
      </c>
    </row>
    <row r="11" spans="1:7" x14ac:dyDescent="0.25">
      <c r="A11" s="1">
        <v>10</v>
      </c>
      <c r="B11" t="s">
        <v>4710</v>
      </c>
      <c r="C11" s="4" t="s">
        <v>54</v>
      </c>
      <c r="D11" s="4" t="s">
        <v>4713</v>
      </c>
      <c r="E11" s="4" t="s">
        <v>6772</v>
      </c>
      <c r="F11" s="4">
        <v>0</v>
      </c>
    </row>
    <row r="13" spans="1:7" x14ac:dyDescent="0.25">
      <c r="A13" s="1" t="s">
        <v>67</v>
      </c>
      <c r="B13" s="108" t="s">
        <v>4711</v>
      </c>
      <c r="C13" s="109"/>
      <c r="D13" s="109"/>
      <c r="E13" s="109"/>
      <c r="F13" s="109"/>
    </row>
    <row r="14" spans="1:7" x14ac:dyDescent="0.25">
      <c r="C14" s="1">
        <v>4</v>
      </c>
      <c r="D14" s="1">
        <v>8</v>
      </c>
      <c r="E14" s="1">
        <v>12</v>
      </c>
      <c r="F14" s="1">
        <v>16</v>
      </c>
    </row>
    <row r="15" spans="1:7" x14ac:dyDescent="0.25">
      <c r="C15" s="1" t="s">
        <v>1421</v>
      </c>
      <c r="D15" s="1" t="s">
        <v>4709</v>
      </c>
      <c r="E15" s="1" t="s">
        <v>11</v>
      </c>
      <c r="F15" s="1" t="s">
        <v>23</v>
      </c>
    </row>
    <row r="16" spans="1:7" x14ac:dyDescent="0.25">
      <c r="A16" s="1">
        <v>10</v>
      </c>
      <c r="B16" t="s">
        <v>4712</v>
      </c>
      <c r="C16" s="4" t="s">
        <v>54</v>
      </c>
      <c r="D16" s="4" t="s">
        <v>4713</v>
      </c>
      <c r="E16" s="4" t="s">
        <v>6743</v>
      </c>
      <c r="F16" s="4">
        <v>0</v>
      </c>
    </row>
    <row r="351001" spans="1:2" x14ac:dyDescent="0.25">
      <c r="A351001" t="s">
        <v>54</v>
      </c>
      <c r="B351001" t="s">
        <v>4713</v>
      </c>
    </row>
    <row r="351002" spans="1:2" x14ac:dyDescent="0.25">
      <c r="A351002" t="s">
        <v>55</v>
      </c>
      <c r="B351002" t="s">
        <v>4714</v>
      </c>
    </row>
  </sheetData>
  <mergeCells count="4">
    <mergeCell ref="D1:G1"/>
    <mergeCell ref="D2:G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C16">
      <formula1>$A$351000:$A$351002</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$B$351000:$B$351002</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$B$351000:$B$351002</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658"/>
  <sheetViews>
    <sheetView topLeftCell="A649" workbookViewId="0">
      <selection activeCell="E669" sqref="E669"/>
    </sheetView>
  </sheetViews>
  <sheetFormatPr baseColWidth="10" defaultColWidth="9.140625" defaultRowHeight="15" x14ac:dyDescent="0.25"/>
  <cols>
    <col min="2" max="2" width="17" customWidth="1"/>
    <col min="3" max="3" width="32" customWidth="1"/>
    <col min="4" max="4" width="19" customWidth="1"/>
    <col min="5" max="5" width="39" customWidth="1"/>
    <col min="6" max="6" width="58.140625"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08" t="s">
        <v>1</v>
      </c>
      <c r="E1" s="109"/>
      <c r="F1" s="109"/>
      <c r="G1" s="109"/>
    </row>
    <row r="2" spans="1:20" x14ac:dyDescent="0.25">
      <c r="B2" s="1" t="s">
        <v>2</v>
      </c>
      <c r="C2" s="1">
        <v>2</v>
      </c>
      <c r="D2" s="108" t="s">
        <v>72</v>
      </c>
      <c r="E2" s="109"/>
      <c r="F2" s="109"/>
      <c r="G2" s="109"/>
    </row>
    <row r="3" spans="1:20" x14ac:dyDescent="0.25">
      <c r="B3" s="1" t="s">
        <v>4</v>
      </c>
      <c r="C3" s="1">
        <v>1</v>
      </c>
    </row>
    <row r="4" spans="1:20" x14ac:dyDescent="0.25">
      <c r="B4" s="1" t="s">
        <v>5</v>
      </c>
      <c r="C4" s="1">
        <v>121</v>
      </c>
    </row>
    <row r="5" spans="1:20" x14ac:dyDescent="0.25">
      <c r="B5" s="1" t="s">
        <v>6</v>
      </c>
      <c r="C5" s="5">
        <v>42735</v>
      </c>
    </row>
    <row r="6" spans="1:20" x14ac:dyDescent="0.25">
      <c r="B6" s="1" t="s">
        <v>7</v>
      </c>
      <c r="C6" s="1">
        <v>12</v>
      </c>
      <c r="D6" s="1" t="s">
        <v>8</v>
      </c>
    </row>
    <row r="8" spans="1:20" x14ac:dyDescent="0.25">
      <c r="A8" s="1" t="s">
        <v>67</v>
      </c>
      <c r="B8" s="108" t="s">
        <v>73</v>
      </c>
      <c r="C8" s="109"/>
      <c r="D8" s="109"/>
      <c r="E8" s="109"/>
      <c r="F8" s="109"/>
      <c r="G8" s="109"/>
      <c r="H8" s="109"/>
      <c r="I8" s="109"/>
      <c r="J8" s="109"/>
      <c r="K8" s="109"/>
      <c r="L8" s="109"/>
      <c r="M8" s="109"/>
      <c r="N8" s="109"/>
      <c r="O8" s="109"/>
      <c r="P8" s="109"/>
      <c r="Q8" s="109"/>
      <c r="R8" s="109"/>
      <c r="S8" s="109"/>
      <c r="T8" s="109"/>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x14ac:dyDescent="0.25">
      <c r="A11" s="1">
        <v>1</v>
      </c>
      <c r="B11" t="s">
        <v>65</v>
      </c>
      <c r="C11" s="4" t="s">
        <v>54</v>
      </c>
      <c r="D11" s="4" t="s">
        <v>24</v>
      </c>
      <c r="E11" s="2" t="s">
        <v>24</v>
      </c>
      <c r="F11" s="4" t="s">
        <v>4810</v>
      </c>
      <c r="G11" s="4" t="s">
        <v>93</v>
      </c>
      <c r="H11" s="4" t="s">
        <v>4811</v>
      </c>
      <c r="I11" s="4">
        <v>1</v>
      </c>
      <c r="J11" s="4" t="s">
        <v>4812</v>
      </c>
      <c r="K11" s="4">
        <v>1</v>
      </c>
      <c r="L11" s="6"/>
      <c r="M11" s="3">
        <v>42376</v>
      </c>
      <c r="N11" s="4">
        <v>1</v>
      </c>
      <c r="O11" s="4" t="s">
        <v>4812</v>
      </c>
      <c r="P11" s="4">
        <v>0</v>
      </c>
      <c r="Q11" s="6"/>
      <c r="R11" s="4" t="s">
        <v>4813</v>
      </c>
      <c r="S11" s="3">
        <v>42376</v>
      </c>
      <c r="T11" s="4" t="s">
        <v>4814</v>
      </c>
    </row>
    <row r="12" spans="1:20" s="66" customFormat="1" x14ac:dyDescent="0.25">
      <c r="A12" s="59">
        <v>2</v>
      </c>
      <c r="B12" s="66" t="s">
        <v>4720</v>
      </c>
      <c r="C12" s="58" t="s">
        <v>54</v>
      </c>
      <c r="D12" s="58" t="s">
        <v>24</v>
      </c>
      <c r="E12" s="67" t="s">
        <v>24</v>
      </c>
      <c r="F12" s="58" t="s">
        <v>4810</v>
      </c>
      <c r="G12" s="58" t="s">
        <v>93</v>
      </c>
      <c r="H12" s="58" t="s">
        <v>4815</v>
      </c>
      <c r="I12" s="58">
        <v>1</v>
      </c>
      <c r="J12" s="58" t="s">
        <v>4812</v>
      </c>
      <c r="K12" s="58">
        <v>1</v>
      </c>
      <c r="L12" s="62"/>
      <c r="M12" s="63">
        <v>42376</v>
      </c>
      <c r="N12" s="58">
        <v>1</v>
      </c>
      <c r="O12" s="58" t="s">
        <v>4812</v>
      </c>
      <c r="P12" s="58">
        <v>151660350</v>
      </c>
      <c r="Q12" s="62"/>
      <c r="R12" s="58" t="s">
        <v>4813</v>
      </c>
      <c r="S12" s="63">
        <v>42376</v>
      </c>
      <c r="T12" s="58" t="s">
        <v>4814</v>
      </c>
    </row>
    <row r="13" spans="1:20" s="60" customFormat="1" x14ac:dyDescent="0.25">
      <c r="A13" s="59">
        <v>3</v>
      </c>
      <c r="B13" s="60" t="s">
        <v>4724</v>
      </c>
      <c r="C13" s="58" t="s">
        <v>54</v>
      </c>
      <c r="D13" s="58" t="s">
        <v>24</v>
      </c>
      <c r="E13" s="2" t="s">
        <v>24</v>
      </c>
      <c r="F13" s="58" t="s">
        <v>4816</v>
      </c>
      <c r="G13" s="58" t="s">
        <v>98</v>
      </c>
      <c r="H13" s="58" t="s">
        <v>4817</v>
      </c>
      <c r="I13" s="58">
        <v>1</v>
      </c>
      <c r="J13" s="58" t="s">
        <v>4812</v>
      </c>
      <c r="K13" s="58">
        <v>1</v>
      </c>
      <c r="L13" s="62"/>
      <c r="M13" s="63">
        <v>42376</v>
      </c>
      <c r="N13" s="58">
        <v>1</v>
      </c>
      <c r="O13" s="58" t="s">
        <v>4812</v>
      </c>
      <c r="P13" s="58">
        <v>6774647</v>
      </c>
      <c r="Q13" s="62"/>
      <c r="R13" s="58" t="s">
        <v>4818</v>
      </c>
      <c r="S13" s="63">
        <v>42376</v>
      </c>
      <c r="T13" s="58" t="s">
        <v>4814</v>
      </c>
    </row>
    <row r="14" spans="1:20" s="60" customFormat="1" x14ac:dyDescent="0.25">
      <c r="A14" s="59">
        <v>4</v>
      </c>
      <c r="B14" s="60" t="s">
        <v>4728</v>
      </c>
      <c r="C14" s="58" t="s">
        <v>54</v>
      </c>
      <c r="D14" s="58" t="s">
        <v>24</v>
      </c>
      <c r="E14" s="2" t="s">
        <v>24</v>
      </c>
      <c r="F14" s="58" t="s">
        <v>4819</v>
      </c>
      <c r="G14" s="58" t="s">
        <v>98</v>
      </c>
      <c r="H14" s="58" t="s">
        <v>4817</v>
      </c>
      <c r="I14" s="58">
        <v>1</v>
      </c>
      <c r="J14" s="58" t="s">
        <v>4812</v>
      </c>
      <c r="K14" s="58">
        <v>1</v>
      </c>
      <c r="L14" s="62"/>
      <c r="M14" s="63">
        <v>42376</v>
      </c>
      <c r="N14" s="58">
        <v>1</v>
      </c>
      <c r="O14" s="58" t="s">
        <v>4812</v>
      </c>
      <c r="P14" s="58">
        <v>1016088106.95</v>
      </c>
      <c r="Q14" s="62"/>
      <c r="R14" s="58" t="s">
        <v>4820</v>
      </c>
      <c r="S14" s="63">
        <v>42376</v>
      </c>
      <c r="T14" s="58" t="s">
        <v>4814</v>
      </c>
    </row>
    <row r="15" spans="1:20" s="60" customFormat="1" x14ac:dyDescent="0.25">
      <c r="A15" s="59">
        <v>5</v>
      </c>
      <c r="B15" s="60" t="s">
        <v>4731</v>
      </c>
      <c r="C15" s="58" t="s">
        <v>54</v>
      </c>
      <c r="D15" s="58" t="s">
        <v>24</v>
      </c>
      <c r="E15" s="2" t="s">
        <v>24</v>
      </c>
      <c r="F15" s="58" t="s">
        <v>4821</v>
      </c>
      <c r="G15" s="58" t="s">
        <v>93</v>
      </c>
      <c r="H15" s="58" t="s">
        <v>4822</v>
      </c>
      <c r="I15" s="58">
        <v>1</v>
      </c>
      <c r="J15" s="58" t="s">
        <v>4812</v>
      </c>
      <c r="K15" s="58">
        <v>1</v>
      </c>
      <c r="L15" s="62"/>
      <c r="M15" s="63">
        <v>42376</v>
      </c>
      <c r="N15" s="58">
        <v>1</v>
      </c>
      <c r="O15" s="58" t="s">
        <v>4812</v>
      </c>
      <c r="P15" s="58">
        <v>8493333</v>
      </c>
      <c r="Q15" s="62"/>
      <c r="R15" s="58" t="s">
        <v>4823</v>
      </c>
      <c r="S15" s="63">
        <v>42376</v>
      </c>
      <c r="T15" s="58" t="s">
        <v>4814</v>
      </c>
    </row>
    <row r="16" spans="1:20" s="60" customFormat="1" x14ac:dyDescent="0.25">
      <c r="A16" s="59">
        <v>6</v>
      </c>
      <c r="B16" s="60" t="s">
        <v>4735</v>
      </c>
      <c r="C16" s="58" t="s">
        <v>54</v>
      </c>
      <c r="D16" s="58" t="s">
        <v>24</v>
      </c>
      <c r="E16" s="2" t="s">
        <v>24</v>
      </c>
      <c r="F16" s="58" t="s">
        <v>4824</v>
      </c>
      <c r="G16" s="58" t="s">
        <v>93</v>
      </c>
      <c r="H16" s="58" t="s">
        <v>4822</v>
      </c>
      <c r="I16" s="58">
        <v>1</v>
      </c>
      <c r="J16" s="58" t="s">
        <v>4812</v>
      </c>
      <c r="K16" s="58">
        <v>1</v>
      </c>
      <c r="L16" s="62"/>
      <c r="M16" s="63">
        <v>42376</v>
      </c>
      <c r="N16" s="58">
        <v>1</v>
      </c>
      <c r="O16" s="58" t="s">
        <v>4812</v>
      </c>
      <c r="P16" s="58">
        <v>9400000</v>
      </c>
      <c r="Q16" s="62"/>
      <c r="R16" s="58" t="s">
        <v>4825</v>
      </c>
      <c r="S16" s="63">
        <v>42376</v>
      </c>
      <c r="T16" s="58" t="s">
        <v>4814</v>
      </c>
    </row>
    <row r="17" spans="1:20" s="60" customFormat="1" x14ac:dyDescent="0.25">
      <c r="A17" s="59">
        <v>7</v>
      </c>
      <c r="B17" s="60" t="s">
        <v>4737</v>
      </c>
      <c r="C17" s="58" t="s">
        <v>54</v>
      </c>
      <c r="D17" s="58" t="s">
        <v>24</v>
      </c>
      <c r="E17" s="2" t="s">
        <v>24</v>
      </c>
      <c r="F17" s="58" t="s">
        <v>4826</v>
      </c>
      <c r="G17" s="58" t="s">
        <v>93</v>
      </c>
      <c r="H17" s="58" t="s">
        <v>4822</v>
      </c>
      <c r="I17" s="58">
        <v>1</v>
      </c>
      <c r="J17" s="58" t="s">
        <v>4812</v>
      </c>
      <c r="K17" s="58">
        <v>1</v>
      </c>
      <c r="L17" s="62"/>
      <c r="M17" s="63">
        <v>42376</v>
      </c>
      <c r="N17" s="58">
        <v>1</v>
      </c>
      <c r="O17" s="58" t="s">
        <v>4812</v>
      </c>
      <c r="P17" s="58">
        <v>2800000</v>
      </c>
      <c r="Q17" s="62"/>
      <c r="R17" s="58" t="s">
        <v>4827</v>
      </c>
      <c r="S17" s="63">
        <v>42376</v>
      </c>
      <c r="T17" s="58" t="s">
        <v>4814</v>
      </c>
    </row>
    <row r="18" spans="1:20" s="60" customFormat="1" x14ac:dyDescent="0.25">
      <c r="A18" s="59">
        <v>8</v>
      </c>
      <c r="B18" s="60" t="s">
        <v>4739</v>
      </c>
      <c r="C18" s="58" t="s">
        <v>54</v>
      </c>
      <c r="D18" s="58" t="s">
        <v>24</v>
      </c>
      <c r="E18" s="2" t="s">
        <v>24</v>
      </c>
      <c r="F18" s="58" t="s">
        <v>4828</v>
      </c>
      <c r="G18" s="58" t="s">
        <v>98</v>
      </c>
      <c r="H18" s="58" t="s">
        <v>4829</v>
      </c>
      <c r="I18" s="58">
        <v>1</v>
      </c>
      <c r="J18" s="58" t="s">
        <v>4812</v>
      </c>
      <c r="K18" s="58">
        <v>1</v>
      </c>
      <c r="L18" s="62"/>
      <c r="M18" s="63">
        <v>42376</v>
      </c>
      <c r="N18" s="58">
        <v>1</v>
      </c>
      <c r="O18" s="58" t="s">
        <v>4812</v>
      </c>
      <c r="P18" s="58">
        <v>43223842.950000003</v>
      </c>
      <c r="Q18" s="62"/>
      <c r="R18" s="58" t="s">
        <v>4830</v>
      </c>
      <c r="S18" s="63">
        <v>42376</v>
      </c>
      <c r="T18" s="58" t="s">
        <v>4814</v>
      </c>
    </row>
    <row r="19" spans="1:20" s="60" customFormat="1" x14ac:dyDescent="0.25">
      <c r="A19" s="59">
        <v>9</v>
      </c>
      <c r="B19" s="60" t="s">
        <v>4741</v>
      </c>
      <c r="C19" s="58" t="s">
        <v>54</v>
      </c>
      <c r="D19" s="58" t="s">
        <v>24</v>
      </c>
      <c r="E19" s="2" t="s">
        <v>24</v>
      </c>
      <c r="F19" s="58" t="s">
        <v>4831</v>
      </c>
      <c r="G19" s="58" t="s">
        <v>98</v>
      </c>
      <c r="H19" s="58" t="s">
        <v>4829</v>
      </c>
      <c r="I19" s="58">
        <v>1</v>
      </c>
      <c r="J19" s="58" t="s">
        <v>4812</v>
      </c>
      <c r="K19" s="58">
        <v>1</v>
      </c>
      <c r="L19" s="62"/>
      <c r="M19" s="63">
        <v>42376</v>
      </c>
      <c r="N19" s="58">
        <v>1</v>
      </c>
      <c r="O19" s="58" t="s">
        <v>4812</v>
      </c>
      <c r="P19" s="58">
        <v>28599868.649999999</v>
      </c>
      <c r="Q19" s="62"/>
      <c r="R19" s="58" t="s">
        <v>4832</v>
      </c>
      <c r="S19" s="63">
        <v>42376</v>
      </c>
      <c r="T19" s="58" t="s">
        <v>4814</v>
      </c>
    </row>
    <row r="20" spans="1:20" s="60" customFormat="1" x14ac:dyDescent="0.25">
      <c r="A20" s="59">
        <v>10</v>
      </c>
      <c r="B20" s="60" t="s">
        <v>91</v>
      </c>
      <c r="C20" s="58" t="s">
        <v>54</v>
      </c>
      <c r="D20" s="58" t="s">
        <v>24</v>
      </c>
      <c r="E20" s="2" t="s">
        <v>24</v>
      </c>
      <c r="F20" s="58" t="s">
        <v>4833</v>
      </c>
      <c r="G20" s="58" t="s">
        <v>98</v>
      </c>
      <c r="H20" s="58" t="s">
        <v>4829</v>
      </c>
      <c r="I20" s="58">
        <v>1</v>
      </c>
      <c r="J20" s="58" t="s">
        <v>4812</v>
      </c>
      <c r="K20" s="58">
        <v>1</v>
      </c>
      <c r="L20" s="62"/>
      <c r="M20" s="63">
        <v>42376</v>
      </c>
      <c r="N20" s="58">
        <v>1</v>
      </c>
      <c r="O20" s="58" t="s">
        <v>4812</v>
      </c>
      <c r="P20" s="58">
        <v>22974995.960000001</v>
      </c>
      <c r="Q20" s="62"/>
      <c r="R20" s="58" t="s">
        <v>4834</v>
      </c>
      <c r="S20" s="63">
        <v>42376</v>
      </c>
      <c r="T20" s="58" t="s">
        <v>4814</v>
      </c>
    </row>
    <row r="21" spans="1:20" s="60" customFormat="1" x14ac:dyDescent="0.25">
      <c r="A21" s="59">
        <v>11</v>
      </c>
      <c r="B21" s="60" t="s">
        <v>4788</v>
      </c>
      <c r="C21" s="58" t="s">
        <v>54</v>
      </c>
      <c r="D21" s="58" t="s">
        <v>24</v>
      </c>
      <c r="E21" s="2" t="s">
        <v>24</v>
      </c>
      <c r="F21" s="58" t="s">
        <v>4835</v>
      </c>
      <c r="G21" s="58" t="s">
        <v>98</v>
      </c>
      <c r="H21" s="58" t="s">
        <v>4829</v>
      </c>
      <c r="I21" s="58">
        <v>1</v>
      </c>
      <c r="J21" s="58" t="s">
        <v>4812</v>
      </c>
      <c r="K21" s="58">
        <v>1</v>
      </c>
      <c r="L21" s="62"/>
      <c r="M21" s="63">
        <v>42376</v>
      </c>
      <c r="N21" s="58">
        <v>1</v>
      </c>
      <c r="O21" s="58" t="s">
        <v>4812</v>
      </c>
      <c r="P21" s="58">
        <v>27965056.289999999</v>
      </c>
      <c r="Q21" s="62"/>
      <c r="R21" s="58" t="s">
        <v>4836</v>
      </c>
      <c r="S21" s="63">
        <v>42376</v>
      </c>
      <c r="T21" s="58" t="s">
        <v>4814</v>
      </c>
    </row>
    <row r="22" spans="1:20" s="60" customFormat="1" x14ac:dyDescent="0.25">
      <c r="A22" s="59">
        <v>12</v>
      </c>
      <c r="B22" s="60" t="s">
        <v>4789</v>
      </c>
      <c r="C22" s="58" t="s">
        <v>54</v>
      </c>
      <c r="D22" s="58" t="s">
        <v>24</v>
      </c>
      <c r="E22" s="2" t="s">
        <v>24</v>
      </c>
      <c r="F22" s="58" t="s">
        <v>4837</v>
      </c>
      <c r="G22" s="58" t="s">
        <v>98</v>
      </c>
      <c r="H22" s="58" t="s">
        <v>4829</v>
      </c>
      <c r="I22" s="58">
        <v>1</v>
      </c>
      <c r="J22" s="58" t="s">
        <v>4812</v>
      </c>
      <c r="K22" s="58">
        <v>1</v>
      </c>
      <c r="L22" s="62"/>
      <c r="M22" s="63">
        <v>42376</v>
      </c>
      <c r="N22" s="58">
        <v>1</v>
      </c>
      <c r="O22" s="58" t="s">
        <v>4812</v>
      </c>
      <c r="P22" s="58">
        <v>30058170.98</v>
      </c>
      <c r="Q22" s="62"/>
      <c r="R22" s="58" t="s">
        <v>4838</v>
      </c>
      <c r="S22" s="63">
        <v>42376</v>
      </c>
      <c r="T22" s="58" t="s">
        <v>4814</v>
      </c>
    </row>
    <row r="23" spans="1:20" s="60" customFormat="1" x14ac:dyDescent="0.25">
      <c r="A23" s="59">
        <v>13</v>
      </c>
      <c r="B23" s="60" t="s">
        <v>4790</v>
      </c>
      <c r="C23" s="58" t="s">
        <v>54</v>
      </c>
      <c r="D23" s="58" t="s">
        <v>24</v>
      </c>
      <c r="E23" s="2" t="s">
        <v>24</v>
      </c>
      <c r="F23" s="58" t="s">
        <v>4839</v>
      </c>
      <c r="G23" s="58" t="s">
        <v>98</v>
      </c>
      <c r="H23" s="58" t="s">
        <v>4829</v>
      </c>
      <c r="I23" s="58">
        <v>1</v>
      </c>
      <c r="J23" s="58" t="s">
        <v>4812</v>
      </c>
      <c r="K23" s="58">
        <v>1</v>
      </c>
      <c r="L23" s="62"/>
      <c r="M23" s="63">
        <v>42376</v>
      </c>
      <c r="N23" s="58">
        <v>1</v>
      </c>
      <c r="O23" s="58" t="s">
        <v>4812</v>
      </c>
      <c r="P23" s="58">
        <v>26707334.440000001</v>
      </c>
      <c r="Q23" s="62"/>
      <c r="R23" s="58" t="s">
        <v>4840</v>
      </c>
      <c r="S23" s="63">
        <v>42376</v>
      </c>
      <c r="T23" s="58" t="s">
        <v>4814</v>
      </c>
    </row>
    <row r="24" spans="1:20" s="60" customFormat="1" x14ac:dyDescent="0.25">
      <c r="A24" s="59">
        <v>14</v>
      </c>
      <c r="B24" s="60" t="s">
        <v>4791</v>
      </c>
      <c r="C24" s="58" t="s">
        <v>54</v>
      </c>
      <c r="D24" s="58" t="s">
        <v>24</v>
      </c>
      <c r="E24" s="2" t="s">
        <v>24</v>
      </c>
      <c r="F24" s="58" t="s">
        <v>4841</v>
      </c>
      <c r="G24" s="58" t="s">
        <v>98</v>
      </c>
      <c r="H24" s="58" t="s">
        <v>4829</v>
      </c>
      <c r="I24" s="58">
        <v>1</v>
      </c>
      <c r="J24" s="58" t="s">
        <v>4812</v>
      </c>
      <c r="K24" s="58">
        <v>1</v>
      </c>
      <c r="L24" s="62"/>
      <c r="M24" s="63">
        <v>42376</v>
      </c>
      <c r="N24" s="58">
        <v>1</v>
      </c>
      <c r="O24" s="58" t="s">
        <v>4812</v>
      </c>
      <c r="P24" s="58">
        <v>28130921.530000001</v>
      </c>
      <c r="Q24" s="62"/>
      <c r="R24" s="58" t="s">
        <v>4842</v>
      </c>
      <c r="S24" s="63">
        <v>42376</v>
      </c>
      <c r="T24" s="58" t="s">
        <v>4814</v>
      </c>
    </row>
    <row r="25" spans="1:20" s="60" customFormat="1" x14ac:dyDescent="0.25">
      <c r="A25" s="59">
        <v>15</v>
      </c>
      <c r="B25" s="60" t="s">
        <v>4792</v>
      </c>
      <c r="C25" s="58" t="s">
        <v>54</v>
      </c>
      <c r="D25" s="58" t="s">
        <v>24</v>
      </c>
      <c r="E25" s="2" t="s">
        <v>24</v>
      </c>
      <c r="F25" s="58" t="s">
        <v>4843</v>
      </c>
      <c r="G25" s="58" t="s">
        <v>98</v>
      </c>
      <c r="H25" s="58" t="s">
        <v>4829</v>
      </c>
      <c r="I25" s="58">
        <v>1</v>
      </c>
      <c r="J25" s="58" t="s">
        <v>4812</v>
      </c>
      <c r="K25" s="58">
        <v>1</v>
      </c>
      <c r="L25" s="62"/>
      <c r="M25" s="63">
        <v>42376</v>
      </c>
      <c r="N25" s="58">
        <v>1</v>
      </c>
      <c r="O25" s="58" t="s">
        <v>4812</v>
      </c>
      <c r="P25" s="58">
        <v>27941401.82</v>
      </c>
      <c r="Q25" s="62"/>
      <c r="R25" s="58" t="s">
        <v>4844</v>
      </c>
      <c r="S25" s="63">
        <v>42376</v>
      </c>
      <c r="T25" s="58" t="s">
        <v>4814</v>
      </c>
    </row>
    <row r="26" spans="1:20" s="60" customFormat="1" x14ac:dyDescent="0.25">
      <c r="A26" s="59">
        <v>16</v>
      </c>
      <c r="B26" s="60" t="s">
        <v>4793</v>
      </c>
      <c r="C26" s="58" t="s">
        <v>54</v>
      </c>
      <c r="D26" s="58" t="s">
        <v>24</v>
      </c>
      <c r="E26" s="2" t="s">
        <v>24</v>
      </c>
      <c r="F26" s="58" t="s">
        <v>4845</v>
      </c>
      <c r="G26" s="58" t="s">
        <v>98</v>
      </c>
      <c r="H26" s="58" t="s">
        <v>4829</v>
      </c>
      <c r="I26" s="58">
        <v>1</v>
      </c>
      <c r="J26" s="58" t="s">
        <v>4812</v>
      </c>
      <c r="K26" s="58">
        <v>1</v>
      </c>
      <c r="L26" s="62"/>
      <c r="M26" s="63">
        <v>42376</v>
      </c>
      <c r="N26" s="58">
        <v>1</v>
      </c>
      <c r="O26" s="58" t="s">
        <v>4812</v>
      </c>
      <c r="P26" s="58">
        <v>20126854.510000002</v>
      </c>
      <c r="Q26" s="62"/>
      <c r="R26" s="58" t="s">
        <v>4846</v>
      </c>
      <c r="S26" s="63">
        <v>42376</v>
      </c>
      <c r="T26" s="58" t="s">
        <v>4814</v>
      </c>
    </row>
    <row r="27" spans="1:20" s="60" customFormat="1" x14ac:dyDescent="0.25">
      <c r="A27" s="59">
        <v>17</v>
      </c>
      <c r="B27" s="60" t="s">
        <v>4794</v>
      </c>
      <c r="C27" s="58" t="s">
        <v>54</v>
      </c>
      <c r="D27" s="58" t="s">
        <v>24</v>
      </c>
      <c r="E27" s="2" t="s">
        <v>24</v>
      </c>
      <c r="F27" s="58" t="s">
        <v>4847</v>
      </c>
      <c r="G27" s="58" t="s">
        <v>98</v>
      </c>
      <c r="H27" s="58" t="s">
        <v>4829</v>
      </c>
      <c r="I27" s="58">
        <v>1</v>
      </c>
      <c r="J27" s="58" t="s">
        <v>4812</v>
      </c>
      <c r="K27" s="58">
        <v>1</v>
      </c>
      <c r="L27" s="62"/>
      <c r="M27" s="63">
        <v>42376</v>
      </c>
      <c r="N27" s="58">
        <v>1</v>
      </c>
      <c r="O27" s="58" t="s">
        <v>4812</v>
      </c>
      <c r="P27" s="58">
        <v>26995948.18</v>
      </c>
      <c r="Q27" s="62"/>
      <c r="R27" s="58" t="s">
        <v>4848</v>
      </c>
      <c r="S27" s="63">
        <v>42376</v>
      </c>
      <c r="T27" s="58" t="s">
        <v>4814</v>
      </c>
    </row>
    <row r="28" spans="1:20" s="60" customFormat="1" x14ac:dyDescent="0.25">
      <c r="A28" s="59">
        <v>18</v>
      </c>
      <c r="B28" s="60" t="s">
        <v>4795</v>
      </c>
      <c r="C28" s="58" t="s">
        <v>54</v>
      </c>
      <c r="D28" s="58" t="s">
        <v>24</v>
      </c>
      <c r="E28" s="2" t="s">
        <v>24</v>
      </c>
      <c r="F28" s="58" t="s">
        <v>4849</v>
      </c>
      <c r="G28" s="58" t="s">
        <v>98</v>
      </c>
      <c r="H28" s="58" t="s">
        <v>4829</v>
      </c>
      <c r="I28" s="58">
        <v>1</v>
      </c>
      <c r="J28" s="58" t="s">
        <v>4812</v>
      </c>
      <c r="K28" s="58">
        <v>1</v>
      </c>
      <c r="L28" s="62"/>
      <c r="M28" s="63">
        <v>42376</v>
      </c>
      <c r="N28" s="58">
        <v>1</v>
      </c>
      <c r="O28" s="58" t="s">
        <v>4812</v>
      </c>
      <c r="P28" s="58">
        <v>404706893.70999998</v>
      </c>
      <c r="Q28" s="62"/>
      <c r="R28" s="58" t="s">
        <v>4850</v>
      </c>
      <c r="S28" s="63">
        <v>42376</v>
      </c>
      <c r="T28" s="58" t="s">
        <v>4814</v>
      </c>
    </row>
    <row r="29" spans="1:20" s="60" customFormat="1" x14ac:dyDescent="0.25">
      <c r="A29" s="59">
        <v>19</v>
      </c>
      <c r="B29" s="60" t="s">
        <v>4796</v>
      </c>
      <c r="C29" s="58" t="s">
        <v>54</v>
      </c>
      <c r="D29" s="58" t="s">
        <v>24</v>
      </c>
      <c r="E29" s="2" t="s">
        <v>24</v>
      </c>
      <c r="F29" s="58" t="s">
        <v>4851</v>
      </c>
      <c r="G29" s="58" t="s">
        <v>93</v>
      </c>
      <c r="H29" s="58" t="s">
        <v>4852</v>
      </c>
      <c r="I29" s="58">
        <v>1</v>
      </c>
      <c r="J29" s="58" t="s">
        <v>4812</v>
      </c>
      <c r="K29" s="58">
        <v>1</v>
      </c>
      <c r="L29" s="62"/>
      <c r="M29" s="63">
        <v>42376</v>
      </c>
      <c r="N29" s="58">
        <v>1</v>
      </c>
      <c r="O29" s="58" t="s">
        <v>4812</v>
      </c>
      <c r="P29" s="58">
        <v>1878473857</v>
      </c>
      <c r="Q29" s="62"/>
      <c r="R29" s="58" t="s">
        <v>4853</v>
      </c>
      <c r="S29" s="63">
        <v>42376</v>
      </c>
      <c r="T29" s="58" t="s">
        <v>4814</v>
      </c>
    </row>
    <row r="30" spans="1:20" s="60" customFormat="1" x14ac:dyDescent="0.25">
      <c r="A30" s="59">
        <v>20</v>
      </c>
      <c r="B30" s="60" t="s">
        <v>4797</v>
      </c>
      <c r="C30" s="58" t="s">
        <v>54</v>
      </c>
      <c r="D30" s="58" t="s">
        <v>24</v>
      </c>
      <c r="E30" s="2" t="s">
        <v>24</v>
      </c>
      <c r="F30" s="58" t="s">
        <v>4854</v>
      </c>
      <c r="G30" s="58" t="s">
        <v>93</v>
      </c>
      <c r="H30" s="58" t="s">
        <v>4822</v>
      </c>
      <c r="I30" s="58">
        <v>1</v>
      </c>
      <c r="J30" s="58" t="s">
        <v>4812</v>
      </c>
      <c r="K30" s="58">
        <v>1</v>
      </c>
      <c r="L30" s="62"/>
      <c r="M30" s="63">
        <v>42376</v>
      </c>
      <c r="N30" s="58">
        <v>1</v>
      </c>
      <c r="O30" s="58" t="s">
        <v>4812</v>
      </c>
      <c r="P30" s="58">
        <v>4500000</v>
      </c>
      <c r="Q30" s="62"/>
      <c r="R30" s="58" t="s">
        <v>4855</v>
      </c>
      <c r="S30" s="63">
        <v>42376</v>
      </c>
      <c r="T30" s="58" t="s">
        <v>4814</v>
      </c>
    </row>
    <row r="31" spans="1:20" s="60" customFormat="1" x14ac:dyDescent="0.25">
      <c r="A31" s="59">
        <v>21</v>
      </c>
      <c r="B31" s="60" t="s">
        <v>4856</v>
      </c>
      <c r="C31" s="58" t="s">
        <v>54</v>
      </c>
      <c r="D31" s="58" t="s">
        <v>24</v>
      </c>
      <c r="E31" s="2" t="s">
        <v>24</v>
      </c>
      <c r="F31" s="58" t="s">
        <v>4857</v>
      </c>
      <c r="G31" s="58" t="s">
        <v>93</v>
      </c>
      <c r="H31" s="58" t="s">
        <v>4822</v>
      </c>
      <c r="I31" s="58">
        <v>1</v>
      </c>
      <c r="J31" s="58" t="s">
        <v>4812</v>
      </c>
      <c r="K31" s="58">
        <v>1</v>
      </c>
      <c r="L31" s="62"/>
      <c r="M31" s="63">
        <v>42377</v>
      </c>
      <c r="N31" s="58">
        <v>1</v>
      </c>
      <c r="O31" s="58" t="s">
        <v>4812</v>
      </c>
      <c r="P31" s="58">
        <v>4500000</v>
      </c>
      <c r="Q31" s="62"/>
      <c r="R31" s="58" t="s">
        <v>4858</v>
      </c>
      <c r="S31" s="63">
        <v>42377</v>
      </c>
      <c r="T31" s="58" t="s">
        <v>4814</v>
      </c>
    </row>
    <row r="32" spans="1:20" s="60" customFormat="1" x14ac:dyDescent="0.25">
      <c r="A32" s="59">
        <v>22</v>
      </c>
      <c r="B32" s="60" t="s">
        <v>4859</v>
      </c>
      <c r="C32" s="58" t="s">
        <v>54</v>
      </c>
      <c r="D32" s="58" t="s">
        <v>24</v>
      </c>
      <c r="E32" s="2" t="s">
        <v>24</v>
      </c>
      <c r="F32" s="58" t="s">
        <v>4860</v>
      </c>
      <c r="G32" s="58" t="s">
        <v>93</v>
      </c>
      <c r="H32" s="58" t="s">
        <v>4822</v>
      </c>
      <c r="I32" s="58">
        <v>1</v>
      </c>
      <c r="J32" s="58" t="s">
        <v>4812</v>
      </c>
      <c r="K32" s="58">
        <v>1</v>
      </c>
      <c r="L32" s="62"/>
      <c r="M32" s="63">
        <v>42377</v>
      </c>
      <c r="N32" s="58">
        <v>1</v>
      </c>
      <c r="O32" s="58" t="s">
        <v>4812</v>
      </c>
      <c r="P32" s="58">
        <v>17680000</v>
      </c>
      <c r="Q32" s="62"/>
      <c r="R32" s="58" t="s">
        <v>4861</v>
      </c>
      <c r="S32" s="63">
        <v>42377</v>
      </c>
      <c r="T32" s="58" t="s">
        <v>4814</v>
      </c>
    </row>
    <row r="33" spans="1:20" s="60" customFormat="1" x14ac:dyDescent="0.25">
      <c r="A33" s="59">
        <v>23</v>
      </c>
      <c r="B33" s="60" t="s">
        <v>4862</v>
      </c>
      <c r="C33" s="58" t="s">
        <v>54</v>
      </c>
      <c r="D33" s="58" t="s">
        <v>24</v>
      </c>
      <c r="E33" s="2" t="s">
        <v>24</v>
      </c>
      <c r="F33" s="58" t="s">
        <v>4863</v>
      </c>
      <c r="G33" s="58" t="s">
        <v>93</v>
      </c>
      <c r="H33" s="58" t="s">
        <v>4822</v>
      </c>
      <c r="I33" s="58">
        <v>1</v>
      </c>
      <c r="J33" s="58" t="s">
        <v>4812</v>
      </c>
      <c r="K33" s="58">
        <v>1</v>
      </c>
      <c r="L33" s="62"/>
      <c r="M33" s="63">
        <v>42377</v>
      </c>
      <c r="N33" s="58">
        <v>1</v>
      </c>
      <c r="O33" s="58" t="s">
        <v>4812</v>
      </c>
      <c r="P33" s="58">
        <v>13500000</v>
      </c>
      <c r="Q33" s="62"/>
      <c r="R33" s="58" t="s">
        <v>4864</v>
      </c>
      <c r="S33" s="63">
        <v>42377</v>
      </c>
      <c r="T33" s="58" t="s">
        <v>4814</v>
      </c>
    </row>
    <row r="34" spans="1:20" s="60" customFormat="1" x14ac:dyDescent="0.25">
      <c r="A34" s="59">
        <v>24</v>
      </c>
      <c r="B34" s="60" t="s">
        <v>4865</v>
      </c>
      <c r="C34" s="58" t="s">
        <v>54</v>
      </c>
      <c r="D34" s="58" t="s">
        <v>24</v>
      </c>
      <c r="E34" s="2" t="s">
        <v>24</v>
      </c>
      <c r="F34" s="58" t="s">
        <v>4866</v>
      </c>
      <c r="G34" s="58" t="s">
        <v>93</v>
      </c>
      <c r="H34" s="58" t="s">
        <v>4822</v>
      </c>
      <c r="I34" s="58">
        <v>1</v>
      </c>
      <c r="J34" s="58" t="s">
        <v>4812</v>
      </c>
      <c r="K34" s="58">
        <v>1</v>
      </c>
      <c r="L34" s="62"/>
      <c r="M34" s="63">
        <v>42377</v>
      </c>
      <c r="N34" s="58">
        <v>1</v>
      </c>
      <c r="O34" s="58" t="s">
        <v>4812</v>
      </c>
      <c r="P34" s="58">
        <v>13500000</v>
      </c>
      <c r="Q34" s="62"/>
      <c r="R34" s="58" t="s">
        <v>4867</v>
      </c>
      <c r="S34" s="63">
        <v>42377</v>
      </c>
      <c r="T34" s="58" t="s">
        <v>4814</v>
      </c>
    </row>
    <row r="35" spans="1:20" s="60" customFormat="1" x14ac:dyDescent="0.25">
      <c r="A35" s="59">
        <v>25</v>
      </c>
      <c r="B35" s="60" t="s">
        <v>4868</v>
      </c>
      <c r="C35" s="58" t="s">
        <v>54</v>
      </c>
      <c r="D35" s="58" t="s">
        <v>24</v>
      </c>
      <c r="E35" s="2" t="s">
        <v>24</v>
      </c>
      <c r="F35" s="58" t="s">
        <v>4869</v>
      </c>
      <c r="G35" s="58" t="s">
        <v>93</v>
      </c>
      <c r="H35" s="58" t="s">
        <v>4822</v>
      </c>
      <c r="I35" s="58">
        <v>1</v>
      </c>
      <c r="J35" s="58" t="s">
        <v>4812</v>
      </c>
      <c r="K35" s="58">
        <v>1</v>
      </c>
      <c r="L35" s="62"/>
      <c r="M35" s="63">
        <v>42377</v>
      </c>
      <c r="N35" s="58">
        <v>1</v>
      </c>
      <c r="O35" s="58" t="s">
        <v>4812</v>
      </c>
      <c r="P35" s="58">
        <v>13500000</v>
      </c>
      <c r="Q35" s="62"/>
      <c r="R35" s="58" t="s">
        <v>4870</v>
      </c>
      <c r="S35" s="63">
        <v>42377</v>
      </c>
      <c r="T35" s="58" t="s">
        <v>4814</v>
      </c>
    </row>
    <row r="36" spans="1:20" s="60" customFormat="1" x14ac:dyDescent="0.25">
      <c r="A36" s="59">
        <v>26</v>
      </c>
      <c r="B36" s="60" t="s">
        <v>4871</v>
      </c>
      <c r="C36" s="58" t="s">
        <v>54</v>
      </c>
      <c r="D36" s="58" t="s">
        <v>24</v>
      </c>
      <c r="E36" s="2" t="s">
        <v>24</v>
      </c>
      <c r="F36" s="58" t="s">
        <v>4872</v>
      </c>
      <c r="G36" s="58" t="s">
        <v>93</v>
      </c>
      <c r="H36" s="58" t="s">
        <v>4815</v>
      </c>
      <c r="I36" s="58">
        <v>1</v>
      </c>
      <c r="J36" s="58" t="s">
        <v>4812</v>
      </c>
      <c r="K36" s="58">
        <v>1</v>
      </c>
      <c r="L36" s="62"/>
      <c r="M36" s="63">
        <v>42377</v>
      </c>
      <c r="N36" s="58">
        <v>1</v>
      </c>
      <c r="O36" s="58" t="s">
        <v>4812</v>
      </c>
      <c r="P36" s="58">
        <v>33945641</v>
      </c>
      <c r="Q36" s="62"/>
      <c r="R36" s="58" t="s">
        <v>4873</v>
      </c>
      <c r="S36" s="63">
        <v>42377</v>
      </c>
      <c r="T36" s="58" t="s">
        <v>4814</v>
      </c>
    </row>
    <row r="37" spans="1:20" s="60" customFormat="1" x14ac:dyDescent="0.25">
      <c r="A37" s="59">
        <v>27</v>
      </c>
      <c r="B37" s="60" t="s">
        <v>4874</v>
      </c>
      <c r="C37" s="58" t="s">
        <v>54</v>
      </c>
      <c r="D37" s="58" t="s">
        <v>24</v>
      </c>
      <c r="E37" s="2" t="s">
        <v>24</v>
      </c>
      <c r="F37" s="58" t="s">
        <v>4875</v>
      </c>
      <c r="G37" s="58" t="s">
        <v>98</v>
      </c>
      <c r="H37" s="58" t="s">
        <v>4876</v>
      </c>
      <c r="I37" s="58">
        <v>1</v>
      </c>
      <c r="J37" s="58" t="s">
        <v>4812</v>
      </c>
      <c r="K37" s="58">
        <v>1</v>
      </c>
      <c r="L37" s="62"/>
      <c r="M37" s="63">
        <v>42377</v>
      </c>
      <c r="N37" s="58">
        <v>1</v>
      </c>
      <c r="O37" s="58" t="s">
        <v>4812</v>
      </c>
      <c r="P37" s="58">
        <v>42224000</v>
      </c>
      <c r="Q37" s="62"/>
      <c r="R37" s="58" t="s">
        <v>4877</v>
      </c>
      <c r="S37" s="63">
        <v>42377</v>
      </c>
      <c r="T37" s="58" t="s">
        <v>4814</v>
      </c>
    </row>
    <row r="38" spans="1:20" s="60" customFormat="1" x14ac:dyDescent="0.25">
      <c r="A38" s="59">
        <v>28</v>
      </c>
      <c r="B38" s="60" t="s">
        <v>4878</v>
      </c>
      <c r="C38" s="58" t="s">
        <v>54</v>
      </c>
      <c r="D38" s="58" t="s">
        <v>24</v>
      </c>
      <c r="E38" s="2" t="s">
        <v>24</v>
      </c>
      <c r="F38" s="58" t="s">
        <v>4879</v>
      </c>
      <c r="G38" s="58" t="s">
        <v>93</v>
      </c>
      <c r="H38" s="58" t="s">
        <v>4822</v>
      </c>
      <c r="I38" s="58">
        <v>1</v>
      </c>
      <c r="J38" s="58" t="s">
        <v>4812</v>
      </c>
      <c r="K38" s="58">
        <v>1</v>
      </c>
      <c r="L38" s="62"/>
      <c r="M38" s="63">
        <v>42377</v>
      </c>
      <c r="N38" s="58">
        <v>1</v>
      </c>
      <c r="O38" s="58" t="s">
        <v>4812</v>
      </c>
      <c r="P38" s="58">
        <v>14700000</v>
      </c>
      <c r="Q38" s="62"/>
      <c r="R38" s="58" t="s">
        <v>4880</v>
      </c>
      <c r="S38" s="63">
        <v>42377</v>
      </c>
      <c r="T38" s="58" t="s">
        <v>4814</v>
      </c>
    </row>
    <row r="39" spans="1:20" s="60" customFormat="1" x14ac:dyDescent="0.25">
      <c r="A39" s="59">
        <v>29</v>
      </c>
      <c r="B39" s="60" t="s">
        <v>4881</v>
      </c>
      <c r="C39" s="58" t="s">
        <v>54</v>
      </c>
      <c r="D39" s="58" t="s">
        <v>24</v>
      </c>
      <c r="E39" s="2" t="s">
        <v>24</v>
      </c>
      <c r="F39" s="58" t="s">
        <v>4882</v>
      </c>
      <c r="G39" s="58" t="s">
        <v>93</v>
      </c>
      <c r="H39" s="58" t="s">
        <v>4883</v>
      </c>
      <c r="I39" s="58">
        <v>1</v>
      </c>
      <c r="J39" s="58" t="s">
        <v>4812</v>
      </c>
      <c r="K39" s="58">
        <v>1</v>
      </c>
      <c r="L39" s="62"/>
      <c r="M39" s="63">
        <v>42377</v>
      </c>
      <c r="N39" s="58">
        <v>1</v>
      </c>
      <c r="O39" s="58" t="s">
        <v>4812</v>
      </c>
      <c r="P39" s="58">
        <v>6600000</v>
      </c>
      <c r="Q39" s="62"/>
      <c r="R39" s="58" t="s">
        <v>4884</v>
      </c>
      <c r="S39" s="63">
        <v>42377</v>
      </c>
      <c r="T39" s="58" t="s">
        <v>4814</v>
      </c>
    </row>
    <row r="40" spans="1:20" s="60" customFormat="1" x14ac:dyDescent="0.25">
      <c r="A40" s="59">
        <v>30</v>
      </c>
      <c r="B40" s="60" t="s">
        <v>4885</v>
      </c>
      <c r="C40" s="58" t="s">
        <v>54</v>
      </c>
      <c r="D40" s="58" t="s">
        <v>24</v>
      </c>
      <c r="E40" s="2" t="s">
        <v>24</v>
      </c>
      <c r="F40" s="58" t="s">
        <v>4886</v>
      </c>
      <c r="G40" s="58" t="s">
        <v>93</v>
      </c>
      <c r="H40" s="58" t="s">
        <v>4883</v>
      </c>
      <c r="I40" s="58">
        <v>1</v>
      </c>
      <c r="J40" s="58" t="s">
        <v>4812</v>
      </c>
      <c r="K40" s="58">
        <v>1</v>
      </c>
      <c r="L40" s="62"/>
      <c r="M40" s="63">
        <v>42377</v>
      </c>
      <c r="N40" s="58">
        <v>1</v>
      </c>
      <c r="O40" s="58" t="s">
        <v>4812</v>
      </c>
      <c r="P40" s="58">
        <v>6600000</v>
      </c>
      <c r="Q40" s="62"/>
      <c r="R40" s="58" t="s">
        <v>4887</v>
      </c>
      <c r="S40" s="63">
        <v>42377</v>
      </c>
      <c r="T40" s="58" t="s">
        <v>4814</v>
      </c>
    </row>
    <row r="41" spans="1:20" s="60" customFormat="1" x14ac:dyDescent="0.25">
      <c r="A41" s="59">
        <v>31</v>
      </c>
      <c r="B41" s="60" t="s">
        <v>4888</v>
      </c>
      <c r="C41" s="58" t="s">
        <v>54</v>
      </c>
      <c r="D41" s="58" t="s">
        <v>24</v>
      </c>
      <c r="E41" s="2" t="s">
        <v>24</v>
      </c>
      <c r="F41" s="58" t="s">
        <v>4889</v>
      </c>
      <c r="G41" s="58" t="s">
        <v>93</v>
      </c>
      <c r="H41" s="58" t="s">
        <v>4822</v>
      </c>
      <c r="I41" s="58">
        <v>1</v>
      </c>
      <c r="J41" s="58" t="s">
        <v>4812</v>
      </c>
      <c r="K41" s="58">
        <v>1</v>
      </c>
      <c r="L41" s="62"/>
      <c r="M41" s="63">
        <v>42377</v>
      </c>
      <c r="N41" s="58">
        <v>1</v>
      </c>
      <c r="O41" s="58" t="s">
        <v>4812</v>
      </c>
      <c r="P41" s="58">
        <v>7461000</v>
      </c>
      <c r="Q41" s="62"/>
      <c r="R41" s="58" t="s">
        <v>4890</v>
      </c>
      <c r="S41" s="63">
        <v>42377</v>
      </c>
      <c r="T41" s="58" t="s">
        <v>4814</v>
      </c>
    </row>
    <row r="42" spans="1:20" s="60" customFormat="1" x14ac:dyDescent="0.25">
      <c r="A42" s="59">
        <v>32</v>
      </c>
      <c r="B42" s="60" t="s">
        <v>4891</v>
      </c>
      <c r="C42" s="58" t="s">
        <v>54</v>
      </c>
      <c r="D42" s="58" t="s">
        <v>24</v>
      </c>
      <c r="E42" s="2" t="s">
        <v>24</v>
      </c>
      <c r="F42" s="58" t="s">
        <v>4892</v>
      </c>
      <c r="G42" s="58" t="s">
        <v>93</v>
      </c>
      <c r="H42" s="58" t="s">
        <v>4822</v>
      </c>
      <c r="I42" s="58">
        <v>1</v>
      </c>
      <c r="J42" s="58" t="s">
        <v>4812</v>
      </c>
      <c r="K42" s="58">
        <v>1</v>
      </c>
      <c r="L42" s="62"/>
      <c r="M42" s="63">
        <v>42377</v>
      </c>
      <c r="N42" s="58">
        <v>1</v>
      </c>
      <c r="O42" s="58" t="s">
        <v>4812</v>
      </c>
      <c r="P42" s="58">
        <v>14700000</v>
      </c>
      <c r="Q42" s="62"/>
      <c r="R42" s="58" t="s">
        <v>4893</v>
      </c>
      <c r="S42" s="63">
        <v>42377</v>
      </c>
      <c r="T42" s="58" t="s">
        <v>4814</v>
      </c>
    </row>
    <row r="43" spans="1:20" s="60" customFormat="1" x14ac:dyDescent="0.25">
      <c r="A43" s="59">
        <v>33</v>
      </c>
      <c r="B43" s="60" t="s">
        <v>4894</v>
      </c>
      <c r="C43" s="58" t="s">
        <v>54</v>
      </c>
      <c r="D43" s="58" t="s">
        <v>24</v>
      </c>
      <c r="E43" s="2" t="s">
        <v>24</v>
      </c>
      <c r="F43" s="58" t="s">
        <v>4895</v>
      </c>
      <c r="G43" s="58" t="s">
        <v>93</v>
      </c>
      <c r="H43" s="58" t="s">
        <v>4822</v>
      </c>
      <c r="I43" s="58">
        <v>1</v>
      </c>
      <c r="J43" s="58" t="s">
        <v>4812</v>
      </c>
      <c r="K43" s="58">
        <v>1</v>
      </c>
      <c r="L43" s="62"/>
      <c r="M43" s="63">
        <v>42377</v>
      </c>
      <c r="N43" s="58">
        <v>1</v>
      </c>
      <c r="O43" s="58" t="s">
        <v>4812</v>
      </c>
      <c r="P43" s="58">
        <v>14700000</v>
      </c>
      <c r="Q43" s="62"/>
      <c r="R43" s="58" t="s">
        <v>4896</v>
      </c>
      <c r="S43" s="63">
        <v>42377</v>
      </c>
      <c r="T43" s="58" t="s">
        <v>4814</v>
      </c>
    </row>
    <row r="44" spans="1:20" s="60" customFormat="1" x14ac:dyDescent="0.25">
      <c r="A44" s="59">
        <v>34</v>
      </c>
      <c r="B44" s="60" t="s">
        <v>4897</v>
      </c>
      <c r="C44" s="58" t="s">
        <v>54</v>
      </c>
      <c r="D44" s="58" t="s">
        <v>24</v>
      </c>
      <c r="E44" s="2" t="s">
        <v>24</v>
      </c>
      <c r="F44" s="58" t="s">
        <v>4898</v>
      </c>
      <c r="G44" s="58" t="s">
        <v>93</v>
      </c>
      <c r="H44" s="58" t="s">
        <v>4822</v>
      </c>
      <c r="I44" s="58">
        <v>1</v>
      </c>
      <c r="J44" s="58" t="s">
        <v>4812</v>
      </c>
      <c r="K44" s="58">
        <v>1</v>
      </c>
      <c r="L44" s="62"/>
      <c r="M44" s="63">
        <v>42377</v>
      </c>
      <c r="N44" s="58">
        <v>1</v>
      </c>
      <c r="O44" s="58" t="s">
        <v>4812</v>
      </c>
      <c r="P44" s="58">
        <v>16380000</v>
      </c>
      <c r="Q44" s="62"/>
      <c r="R44" s="58" t="s">
        <v>4899</v>
      </c>
      <c r="S44" s="63">
        <v>42377</v>
      </c>
      <c r="T44" s="58" t="s">
        <v>4814</v>
      </c>
    </row>
    <row r="45" spans="1:20" s="60" customFormat="1" x14ac:dyDescent="0.25">
      <c r="A45" s="59">
        <v>35</v>
      </c>
      <c r="B45" s="60" t="s">
        <v>4900</v>
      </c>
      <c r="C45" s="58" t="s">
        <v>54</v>
      </c>
      <c r="D45" s="58" t="s">
        <v>24</v>
      </c>
      <c r="E45" s="2" t="s">
        <v>24</v>
      </c>
      <c r="F45" s="58" t="s">
        <v>4901</v>
      </c>
      <c r="G45" s="58" t="s">
        <v>93</v>
      </c>
      <c r="H45" s="58" t="s">
        <v>4822</v>
      </c>
      <c r="I45" s="58">
        <v>1</v>
      </c>
      <c r="J45" s="58" t="s">
        <v>4812</v>
      </c>
      <c r="K45" s="58">
        <v>1</v>
      </c>
      <c r="L45" s="62"/>
      <c r="M45" s="63">
        <v>42377</v>
      </c>
      <c r="N45" s="58">
        <v>1</v>
      </c>
      <c r="O45" s="58" t="s">
        <v>4812</v>
      </c>
      <c r="P45" s="58">
        <v>16380000</v>
      </c>
      <c r="Q45" s="62"/>
      <c r="R45" s="58" t="s">
        <v>4902</v>
      </c>
      <c r="S45" s="63">
        <v>42377</v>
      </c>
      <c r="T45" s="58" t="s">
        <v>4814</v>
      </c>
    </row>
    <row r="46" spans="1:20" s="60" customFormat="1" x14ac:dyDescent="0.25">
      <c r="A46" s="59">
        <v>36</v>
      </c>
      <c r="B46" s="60" t="s">
        <v>4903</v>
      </c>
      <c r="C46" s="58" t="s">
        <v>54</v>
      </c>
      <c r="D46" s="58" t="s">
        <v>24</v>
      </c>
      <c r="E46" s="2" t="s">
        <v>24</v>
      </c>
      <c r="F46" s="58" t="s">
        <v>4904</v>
      </c>
      <c r="G46" s="58" t="s">
        <v>93</v>
      </c>
      <c r="H46" s="58" t="s">
        <v>4883</v>
      </c>
      <c r="I46" s="58">
        <v>1</v>
      </c>
      <c r="J46" s="58" t="s">
        <v>4812</v>
      </c>
      <c r="K46" s="58">
        <v>1</v>
      </c>
      <c r="L46" s="62"/>
      <c r="M46" s="63">
        <v>42377</v>
      </c>
      <c r="N46" s="58">
        <v>1</v>
      </c>
      <c r="O46" s="58" t="s">
        <v>4812</v>
      </c>
      <c r="P46" s="58">
        <v>3500000</v>
      </c>
      <c r="Q46" s="62"/>
      <c r="R46" s="58" t="s">
        <v>4905</v>
      </c>
      <c r="S46" s="63">
        <v>42377</v>
      </c>
      <c r="T46" s="58" t="s">
        <v>4814</v>
      </c>
    </row>
    <row r="47" spans="1:20" s="60" customFormat="1" x14ac:dyDescent="0.25">
      <c r="A47" s="59">
        <v>37</v>
      </c>
      <c r="B47" s="60" t="s">
        <v>4906</v>
      </c>
      <c r="C47" s="58" t="s">
        <v>54</v>
      </c>
      <c r="D47" s="58" t="s">
        <v>24</v>
      </c>
      <c r="E47" s="2" t="s">
        <v>24</v>
      </c>
      <c r="F47" s="58" t="s">
        <v>4907</v>
      </c>
      <c r="G47" s="58" t="s">
        <v>93</v>
      </c>
      <c r="H47" s="58" t="s">
        <v>4822</v>
      </c>
      <c r="I47" s="58">
        <v>1</v>
      </c>
      <c r="J47" s="58" t="s">
        <v>4812</v>
      </c>
      <c r="K47" s="58">
        <v>1</v>
      </c>
      <c r="L47" s="62"/>
      <c r="M47" s="63">
        <v>42377</v>
      </c>
      <c r="N47" s="58">
        <v>1</v>
      </c>
      <c r="O47" s="58" t="s">
        <v>4812</v>
      </c>
      <c r="P47" s="58">
        <v>14700000</v>
      </c>
      <c r="Q47" s="62"/>
      <c r="R47" s="58" t="s">
        <v>4908</v>
      </c>
      <c r="S47" s="63">
        <v>42377</v>
      </c>
      <c r="T47" s="58" t="s">
        <v>4814</v>
      </c>
    </row>
    <row r="48" spans="1:20" s="60" customFormat="1" x14ac:dyDescent="0.25">
      <c r="A48" s="59">
        <v>38</v>
      </c>
      <c r="B48" s="60" t="s">
        <v>4909</v>
      </c>
      <c r="C48" s="58" t="s">
        <v>54</v>
      </c>
      <c r="D48" s="58" t="s">
        <v>24</v>
      </c>
      <c r="E48" s="2" t="s">
        <v>24</v>
      </c>
      <c r="F48" s="58" t="s">
        <v>4910</v>
      </c>
      <c r="G48" s="58" t="s">
        <v>93</v>
      </c>
      <c r="H48" s="58" t="s">
        <v>4822</v>
      </c>
      <c r="I48" s="58">
        <v>1</v>
      </c>
      <c r="J48" s="58" t="s">
        <v>4812</v>
      </c>
      <c r="K48" s="58">
        <v>1</v>
      </c>
      <c r="L48" s="62"/>
      <c r="M48" s="63">
        <v>42377</v>
      </c>
      <c r="N48" s="58">
        <v>1</v>
      </c>
      <c r="O48" s="58" t="s">
        <v>4812</v>
      </c>
      <c r="P48" s="58">
        <v>16380000</v>
      </c>
      <c r="Q48" s="62"/>
      <c r="R48" s="58" t="s">
        <v>4911</v>
      </c>
      <c r="S48" s="63">
        <v>42377</v>
      </c>
      <c r="T48" s="58" t="s">
        <v>4814</v>
      </c>
    </row>
    <row r="49" spans="1:20" s="60" customFormat="1" x14ac:dyDescent="0.25">
      <c r="A49" s="59">
        <v>39</v>
      </c>
      <c r="B49" s="60" t="s">
        <v>4912</v>
      </c>
      <c r="C49" s="58" t="s">
        <v>54</v>
      </c>
      <c r="D49" s="58" t="s">
        <v>24</v>
      </c>
      <c r="E49" s="2" t="s">
        <v>24</v>
      </c>
      <c r="F49" s="58" t="s">
        <v>4913</v>
      </c>
      <c r="G49" s="58" t="s">
        <v>93</v>
      </c>
      <c r="H49" s="58" t="s">
        <v>4822</v>
      </c>
      <c r="I49" s="58">
        <v>1</v>
      </c>
      <c r="J49" s="58" t="s">
        <v>4812</v>
      </c>
      <c r="K49" s="58">
        <v>1</v>
      </c>
      <c r="L49" s="62"/>
      <c r="M49" s="63">
        <v>42377</v>
      </c>
      <c r="N49" s="58">
        <v>1</v>
      </c>
      <c r="O49" s="58" t="s">
        <v>4812</v>
      </c>
      <c r="P49" s="58">
        <v>16380000</v>
      </c>
      <c r="Q49" s="62"/>
      <c r="R49" s="58" t="s">
        <v>4914</v>
      </c>
      <c r="S49" s="63">
        <v>42377</v>
      </c>
      <c r="T49" s="58" t="s">
        <v>4814</v>
      </c>
    </row>
    <row r="50" spans="1:20" s="60" customFormat="1" x14ac:dyDescent="0.25">
      <c r="A50" s="59">
        <v>40</v>
      </c>
      <c r="B50" s="60" t="s">
        <v>4915</v>
      </c>
      <c r="C50" s="58" t="s">
        <v>54</v>
      </c>
      <c r="D50" s="58" t="s">
        <v>24</v>
      </c>
      <c r="E50" s="2" t="s">
        <v>24</v>
      </c>
      <c r="F50" s="58" t="s">
        <v>4916</v>
      </c>
      <c r="G50" s="58" t="s">
        <v>93</v>
      </c>
      <c r="H50" s="58" t="s">
        <v>4822</v>
      </c>
      <c r="I50" s="58">
        <v>1</v>
      </c>
      <c r="J50" s="58" t="s">
        <v>4812</v>
      </c>
      <c r="K50" s="58">
        <v>1</v>
      </c>
      <c r="L50" s="62"/>
      <c r="M50" s="63">
        <v>42377</v>
      </c>
      <c r="N50" s="58">
        <v>1</v>
      </c>
      <c r="O50" s="58" t="s">
        <v>4812</v>
      </c>
      <c r="P50" s="58">
        <v>16380000</v>
      </c>
      <c r="Q50" s="62"/>
      <c r="R50" s="58" t="s">
        <v>4917</v>
      </c>
      <c r="S50" s="63">
        <v>42377</v>
      </c>
      <c r="T50" s="58" t="s">
        <v>4814</v>
      </c>
    </row>
    <row r="51" spans="1:20" s="60" customFormat="1" x14ac:dyDescent="0.25">
      <c r="A51" s="59">
        <v>41</v>
      </c>
      <c r="B51" s="60" t="s">
        <v>4918</v>
      </c>
      <c r="C51" s="58" t="s">
        <v>54</v>
      </c>
      <c r="D51" s="58" t="s">
        <v>24</v>
      </c>
      <c r="E51" s="2" t="s">
        <v>24</v>
      </c>
      <c r="F51" s="58" t="s">
        <v>4919</v>
      </c>
      <c r="G51" s="58" t="s">
        <v>93</v>
      </c>
      <c r="H51" s="58" t="s">
        <v>4822</v>
      </c>
      <c r="I51" s="58">
        <v>1</v>
      </c>
      <c r="J51" s="58" t="s">
        <v>4812</v>
      </c>
      <c r="K51" s="58">
        <v>1</v>
      </c>
      <c r="L51" s="62"/>
      <c r="M51" s="63">
        <v>42377</v>
      </c>
      <c r="N51" s="58">
        <v>1</v>
      </c>
      <c r="O51" s="58" t="s">
        <v>4812</v>
      </c>
      <c r="P51" s="58">
        <v>16380000</v>
      </c>
      <c r="Q51" s="62"/>
      <c r="R51" s="58" t="s">
        <v>4920</v>
      </c>
      <c r="S51" s="63">
        <v>42377</v>
      </c>
      <c r="T51" s="58" t="s">
        <v>4814</v>
      </c>
    </row>
    <row r="52" spans="1:20" s="60" customFormat="1" x14ac:dyDescent="0.25">
      <c r="A52" s="59">
        <v>42</v>
      </c>
      <c r="B52" s="60" t="s">
        <v>4921</v>
      </c>
      <c r="C52" s="58" t="s">
        <v>54</v>
      </c>
      <c r="D52" s="58" t="s">
        <v>24</v>
      </c>
      <c r="E52" s="2" t="s">
        <v>24</v>
      </c>
      <c r="F52" s="58" t="s">
        <v>4922</v>
      </c>
      <c r="G52" s="58" t="s">
        <v>93</v>
      </c>
      <c r="H52" s="58" t="s">
        <v>4923</v>
      </c>
      <c r="I52" s="58">
        <v>1</v>
      </c>
      <c r="J52" s="58" t="s">
        <v>4812</v>
      </c>
      <c r="K52" s="58">
        <v>1</v>
      </c>
      <c r="L52" s="62"/>
      <c r="M52" s="63">
        <v>42377</v>
      </c>
      <c r="N52" s="58">
        <v>1</v>
      </c>
      <c r="O52" s="58" t="s">
        <v>4812</v>
      </c>
      <c r="P52" s="58">
        <v>43200000</v>
      </c>
      <c r="Q52" s="62"/>
      <c r="R52" s="58" t="s">
        <v>4924</v>
      </c>
      <c r="S52" s="63">
        <v>42377</v>
      </c>
      <c r="T52" s="58" t="s">
        <v>4814</v>
      </c>
    </row>
    <row r="53" spans="1:20" s="60" customFormat="1" x14ac:dyDescent="0.25">
      <c r="A53" s="59">
        <v>43</v>
      </c>
      <c r="B53" s="60" t="s">
        <v>4925</v>
      </c>
      <c r="C53" s="58" t="s">
        <v>54</v>
      </c>
      <c r="D53" s="58" t="s">
        <v>24</v>
      </c>
      <c r="E53" s="2" t="s">
        <v>24</v>
      </c>
      <c r="F53" s="58" t="s">
        <v>4926</v>
      </c>
      <c r="G53" s="58" t="s">
        <v>93</v>
      </c>
      <c r="H53" s="58" t="s">
        <v>4822</v>
      </c>
      <c r="I53" s="58">
        <v>1</v>
      </c>
      <c r="J53" s="58" t="s">
        <v>4812</v>
      </c>
      <c r="K53" s="58">
        <v>1</v>
      </c>
      <c r="L53" s="62"/>
      <c r="M53" s="63">
        <v>42377</v>
      </c>
      <c r="N53" s="58">
        <v>1</v>
      </c>
      <c r="O53" s="58" t="s">
        <v>4812</v>
      </c>
      <c r="P53" s="58">
        <v>14700000</v>
      </c>
      <c r="Q53" s="62"/>
      <c r="R53" s="58" t="s">
        <v>4927</v>
      </c>
      <c r="S53" s="63">
        <v>42377</v>
      </c>
      <c r="T53" s="58" t="s">
        <v>4814</v>
      </c>
    </row>
    <row r="54" spans="1:20" s="60" customFormat="1" x14ac:dyDescent="0.25">
      <c r="A54" s="59">
        <v>44</v>
      </c>
      <c r="B54" s="60" t="s">
        <v>4928</v>
      </c>
      <c r="C54" s="58" t="s">
        <v>54</v>
      </c>
      <c r="D54" s="58" t="s">
        <v>24</v>
      </c>
      <c r="E54" s="2" t="s">
        <v>24</v>
      </c>
      <c r="F54" s="58" t="s">
        <v>4929</v>
      </c>
      <c r="G54" s="58" t="s">
        <v>93</v>
      </c>
      <c r="H54" s="58" t="s">
        <v>4822</v>
      </c>
      <c r="I54" s="58">
        <v>1</v>
      </c>
      <c r="J54" s="58" t="s">
        <v>4812</v>
      </c>
      <c r="K54" s="58">
        <v>1</v>
      </c>
      <c r="L54" s="62"/>
      <c r="M54" s="63">
        <v>42377</v>
      </c>
      <c r="N54" s="58">
        <v>1</v>
      </c>
      <c r="O54" s="58" t="s">
        <v>4812</v>
      </c>
      <c r="P54" s="58">
        <v>16380000</v>
      </c>
      <c r="Q54" s="62"/>
      <c r="R54" s="58" t="s">
        <v>4930</v>
      </c>
      <c r="S54" s="63">
        <v>42377</v>
      </c>
      <c r="T54" s="58" t="s">
        <v>4814</v>
      </c>
    </row>
    <row r="55" spans="1:20" s="60" customFormat="1" x14ac:dyDescent="0.25">
      <c r="A55" s="59">
        <v>45</v>
      </c>
      <c r="B55" s="60" t="s">
        <v>4931</v>
      </c>
      <c r="C55" s="58" t="s">
        <v>54</v>
      </c>
      <c r="D55" s="58" t="s">
        <v>24</v>
      </c>
      <c r="E55" s="2" t="s">
        <v>24</v>
      </c>
      <c r="F55" s="58" t="s">
        <v>4932</v>
      </c>
      <c r="G55" s="58" t="s">
        <v>93</v>
      </c>
      <c r="H55" s="58" t="s">
        <v>4822</v>
      </c>
      <c r="I55" s="58">
        <v>1</v>
      </c>
      <c r="J55" s="58" t="s">
        <v>4812</v>
      </c>
      <c r="K55" s="58">
        <v>1</v>
      </c>
      <c r="L55" s="62"/>
      <c r="M55" s="63">
        <v>42377</v>
      </c>
      <c r="N55" s="58">
        <v>1</v>
      </c>
      <c r="O55" s="58" t="s">
        <v>4812</v>
      </c>
      <c r="P55" s="58">
        <v>14700000</v>
      </c>
      <c r="Q55" s="62"/>
      <c r="R55" s="58" t="s">
        <v>4933</v>
      </c>
      <c r="S55" s="63">
        <v>42377</v>
      </c>
      <c r="T55" s="58" t="s">
        <v>4814</v>
      </c>
    </row>
    <row r="56" spans="1:20" s="60" customFormat="1" x14ac:dyDescent="0.25">
      <c r="A56" s="59">
        <v>46</v>
      </c>
      <c r="B56" s="60" t="s">
        <v>4934</v>
      </c>
      <c r="C56" s="58" t="s">
        <v>54</v>
      </c>
      <c r="D56" s="58" t="s">
        <v>24</v>
      </c>
      <c r="E56" s="2" t="s">
        <v>24</v>
      </c>
      <c r="F56" s="58" t="s">
        <v>4935</v>
      </c>
      <c r="G56" s="58" t="s">
        <v>93</v>
      </c>
      <c r="H56" s="58" t="s">
        <v>4822</v>
      </c>
      <c r="I56" s="58">
        <v>1</v>
      </c>
      <c r="J56" s="58" t="s">
        <v>4812</v>
      </c>
      <c r="K56" s="58">
        <v>1</v>
      </c>
      <c r="L56" s="62"/>
      <c r="M56" s="63">
        <v>42377</v>
      </c>
      <c r="N56" s="58">
        <v>1</v>
      </c>
      <c r="O56" s="58" t="s">
        <v>4812</v>
      </c>
      <c r="P56" s="58">
        <v>13500000</v>
      </c>
      <c r="Q56" s="62"/>
      <c r="R56" s="58" t="s">
        <v>4936</v>
      </c>
      <c r="S56" s="63">
        <v>42377</v>
      </c>
      <c r="T56" s="58" t="s">
        <v>4814</v>
      </c>
    </row>
    <row r="57" spans="1:20" s="60" customFormat="1" x14ac:dyDescent="0.25">
      <c r="A57" s="59">
        <v>47</v>
      </c>
      <c r="B57" s="60" t="s">
        <v>4937</v>
      </c>
      <c r="C57" s="58" t="s">
        <v>54</v>
      </c>
      <c r="D57" s="58" t="s">
        <v>24</v>
      </c>
      <c r="E57" s="2" t="s">
        <v>24</v>
      </c>
      <c r="F57" s="58" t="s">
        <v>4938</v>
      </c>
      <c r="G57" s="58" t="s">
        <v>93</v>
      </c>
      <c r="H57" s="58" t="s">
        <v>4822</v>
      </c>
      <c r="I57" s="58">
        <v>1</v>
      </c>
      <c r="J57" s="58" t="s">
        <v>4812</v>
      </c>
      <c r="K57" s="58">
        <v>1</v>
      </c>
      <c r="L57" s="62"/>
      <c r="M57" s="63">
        <v>42377</v>
      </c>
      <c r="N57" s="58">
        <v>1</v>
      </c>
      <c r="O57" s="58" t="s">
        <v>4812</v>
      </c>
      <c r="P57" s="58">
        <v>16380000</v>
      </c>
      <c r="Q57" s="62"/>
      <c r="R57" s="58" t="s">
        <v>4939</v>
      </c>
      <c r="S57" s="63">
        <v>42377</v>
      </c>
      <c r="T57" s="58" t="s">
        <v>4814</v>
      </c>
    </row>
    <row r="58" spans="1:20" s="60" customFormat="1" x14ac:dyDescent="0.25">
      <c r="A58" s="59">
        <v>48</v>
      </c>
      <c r="B58" s="60" t="s">
        <v>4940</v>
      </c>
      <c r="C58" s="58" t="s">
        <v>54</v>
      </c>
      <c r="D58" s="58" t="s">
        <v>24</v>
      </c>
      <c r="E58" s="2" t="s">
        <v>24</v>
      </c>
      <c r="F58" s="58" t="s">
        <v>4941</v>
      </c>
      <c r="G58" s="58" t="s">
        <v>98</v>
      </c>
      <c r="H58" s="58" t="s">
        <v>4876</v>
      </c>
      <c r="I58" s="58">
        <v>1</v>
      </c>
      <c r="J58" s="58" t="s">
        <v>4812</v>
      </c>
      <c r="K58" s="58">
        <v>1</v>
      </c>
      <c r="L58" s="62"/>
      <c r="M58" s="63">
        <v>42377</v>
      </c>
      <c r="N58" s="58">
        <v>1</v>
      </c>
      <c r="O58" s="58" t="s">
        <v>4812</v>
      </c>
      <c r="P58" s="58">
        <v>37500000</v>
      </c>
      <c r="Q58" s="62"/>
      <c r="R58" s="58" t="s">
        <v>4942</v>
      </c>
      <c r="S58" s="63">
        <v>42377</v>
      </c>
      <c r="T58" s="58" t="s">
        <v>4814</v>
      </c>
    </row>
    <row r="59" spans="1:20" s="60" customFormat="1" x14ac:dyDescent="0.25">
      <c r="A59" s="59">
        <v>49</v>
      </c>
      <c r="B59" s="60" t="s">
        <v>4943</v>
      </c>
      <c r="C59" s="58" t="s">
        <v>54</v>
      </c>
      <c r="D59" s="58" t="s">
        <v>24</v>
      </c>
      <c r="E59" s="2" t="s">
        <v>24</v>
      </c>
      <c r="F59" s="58" t="s">
        <v>4944</v>
      </c>
      <c r="G59" s="58" t="s">
        <v>93</v>
      </c>
      <c r="H59" s="58" t="s">
        <v>4822</v>
      </c>
      <c r="I59" s="58">
        <v>1</v>
      </c>
      <c r="J59" s="58" t="s">
        <v>4812</v>
      </c>
      <c r="K59" s="58">
        <v>1</v>
      </c>
      <c r="L59" s="62"/>
      <c r="M59" s="63">
        <v>42377</v>
      </c>
      <c r="N59" s="58">
        <v>1</v>
      </c>
      <c r="O59" s="58" t="s">
        <v>4812</v>
      </c>
      <c r="P59" s="58">
        <v>16380000</v>
      </c>
      <c r="Q59" s="62"/>
      <c r="R59" s="58" t="s">
        <v>4945</v>
      </c>
      <c r="S59" s="63">
        <v>42377</v>
      </c>
      <c r="T59" s="58" t="s">
        <v>4814</v>
      </c>
    </row>
    <row r="60" spans="1:20" s="60" customFormat="1" x14ac:dyDescent="0.25">
      <c r="A60" s="59">
        <v>50</v>
      </c>
      <c r="B60" s="60" t="s">
        <v>4946</v>
      </c>
      <c r="C60" s="58" t="s">
        <v>54</v>
      </c>
      <c r="D60" s="58" t="s">
        <v>24</v>
      </c>
      <c r="E60" s="2" t="s">
        <v>24</v>
      </c>
      <c r="F60" s="58" t="s">
        <v>4947</v>
      </c>
      <c r="G60" s="58" t="s">
        <v>98</v>
      </c>
      <c r="H60" s="58" t="s">
        <v>4948</v>
      </c>
      <c r="I60" s="58">
        <v>1</v>
      </c>
      <c r="J60" s="58" t="s">
        <v>4812</v>
      </c>
      <c r="K60" s="58">
        <v>1</v>
      </c>
      <c r="L60" s="62"/>
      <c r="M60" s="63">
        <v>42377</v>
      </c>
      <c r="N60" s="58">
        <v>1</v>
      </c>
      <c r="O60" s="58" t="s">
        <v>4812</v>
      </c>
      <c r="P60" s="58">
        <v>368881000</v>
      </c>
      <c r="Q60" s="62"/>
      <c r="R60" s="58" t="s">
        <v>4949</v>
      </c>
      <c r="S60" s="63">
        <v>42377</v>
      </c>
      <c r="T60" s="58" t="s">
        <v>4814</v>
      </c>
    </row>
    <row r="61" spans="1:20" s="60" customFormat="1" x14ac:dyDescent="0.25">
      <c r="A61" s="59">
        <v>51</v>
      </c>
      <c r="B61" s="60" t="s">
        <v>4950</v>
      </c>
      <c r="C61" s="58" t="s">
        <v>54</v>
      </c>
      <c r="D61" s="58" t="s">
        <v>24</v>
      </c>
      <c r="E61" s="2" t="s">
        <v>24</v>
      </c>
      <c r="F61" s="58" t="s">
        <v>4951</v>
      </c>
      <c r="G61" s="58" t="s">
        <v>93</v>
      </c>
      <c r="H61" s="58" t="s">
        <v>4822</v>
      </c>
      <c r="I61" s="58">
        <v>1</v>
      </c>
      <c r="J61" s="58" t="s">
        <v>4812</v>
      </c>
      <c r="K61" s="58">
        <v>1</v>
      </c>
      <c r="L61" s="62"/>
      <c r="M61" s="63">
        <v>42377</v>
      </c>
      <c r="N61" s="58">
        <v>1</v>
      </c>
      <c r="O61" s="58" t="s">
        <v>4812</v>
      </c>
      <c r="P61" s="58">
        <v>9525000</v>
      </c>
      <c r="Q61" s="62"/>
      <c r="R61" s="58" t="s">
        <v>4952</v>
      </c>
      <c r="S61" s="63">
        <v>42377</v>
      </c>
      <c r="T61" s="58" t="s">
        <v>4814</v>
      </c>
    </row>
    <row r="62" spans="1:20" s="60" customFormat="1" x14ac:dyDescent="0.25">
      <c r="A62" s="59">
        <v>52</v>
      </c>
      <c r="B62" s="60" t="s">
        <v>4953</v>
      </c>
      <c r="C62" s="58" t="s">
        <v>54</v>
      </c>
      <c r="D62" s="58" t="s">
        <v>24</v>
      </c>
      <c r="E62" s="2" t="s">
        <v>24</v>
      </c>
      <c r="F62" s="58" t="s">
        <v>4954</v>
      </c>
      <c r="G62" s="58" t="s">
        <v>93</v>
      </c>
      <c r="H62" s="58" t="s">
        <v>4955</v>
      </c>
      <c r="I62" s="58">
        <v>1</v>
      </c>
      <c r="J62" s="58" t="s">
        <v>4812</v>
      </c>
      <c r="K62" s="58">
        <v>1</v>
      </c>
      <c r="L62" s="62"/>
      <c r="M62" s="63">
        <v>42377</v>
      </c>
      <c r="N62" s="58">
        <v>1</v>
      </c>
      <c r="O62" s="58" t="s">
        <v>4812</v>
      </c>
      <c r="P62" s="58">
        <v>6947211</v>
      </c>
      <c r="Q62" s="62"/>
      <c r="R62" s="58" t="s">
        <v>4956</v>
      </c>
      <c r="S62" s="63">
        <v>42377</v>
      </c>
      <c r="T62" s="58" t="s">
        <v>4814</v>
      </c>
    </row>
    <row r="63" spans="1:20" s="60" customFormat="1" x14ac:dyDescent="0.25">
      <c r="A63" s="59">
        <v>53</v>
      </c>
      <c r="B63" s="60" t="s">
        <v>4957</v>
      </c>
      <c r="C63" s="58" t="s">
        <v>54</v>
      </c>
      <c r="D63" s="58" t="s">
        <v>24</v>
      </c>
      <c r="E63" s="2" t="s">
        <v>24</v>
      </c>
      <c r="F63" s="58" t="s">
        <v>4958</v>
      </c>
      <c r="G63" s="58" t="s">
        <v>93</v>
      </c>
      <c r="H63" s="58" t="s">
        <v>4955</v>
      </c>
      <c r="I63" s="58">
        <v>1</v>
      </c>
      <c r="J63" s="58" t="s">
        <v>4812</v>
      </c>
      <c r="K63" s="58">
        <v>1</v>
      </c>
      <c r="L63" s="62"/>
      <c r="M63" s="63">
        <v>42377</v>
      </c>
      <c r="N63" s="58">
        <v>1</v>
      </c>
      <c r="O63" s="58" t="s">
        <v>4812</v>
      </c>
      <c r="P63" s="58">
        <v>6627799</v>
      </c>
      <c r="Q63" s="62"/>
      <c r="R63" s="58" t="s">
        <v>4959</v>
      </c>
      <c r="S63" s="63">
        <v>42377</v>
      </c>
      <c r="T63" s="58" t="s">
        <v>4814</v>
      </c>
    </row>
    <row r="64" spans="1:20" s="60" customFormat="1" x14ac:dyDescent="0.25">
      <c r="A64" s="59">
        <v>54</v>
      </c>
      <c r="B64" s="60" t="s">
        <v>4960</v>
      </c>
      <c r="C64" s="58" t="s">
        <v>54</v>
      </c>
      <c r="D64" s="58" t="s">
        <v>24</v>
      </c>
      <c r="E64" s="2" t="s">
        <v>24</v>
      </c>
      <c r="F64" s="58" t="s">
        <v>4961</v>
      </c>
      <c r="G64" s="58" t="s">
        <v>93</v>
      </c>
      <c r="H64" s="58" t="s">
        <v>4955</v>
      </c>
      <c r="I64" s="58">
        <v>1</v>
      </c>
      <c r="J64" s="58" t="s">
        <v>4812</v>
      </c>
      <c r="K64" s="58">
        <v>1</v>
      </c>
      <c r="L64" s="62"/>
      <c r="M64" s="63">
        <v>42377</v>
      </c>
      <c r="N64" s="58">
        <v>1</v>
      </c>
      <c r="O64" s="58" t="s">
        <v>4812</v>
      </c>
      <c r="P64" s="58">
        <v>5446667</v>
      </c>
      <c r="Q64" s="62"/>
      <c r="R64" s="58" t="s">
        <v>4962</v>
      </c>
      <c r="S64" s="63">
        <v>42377</v>
      </c>
      <c r="T64" s="58" t="s">
        <v>4814</v>
      </c>
    </row>
    <row r="65" spans="1:20" s="60" customFormat="1" x14ac:dyDescent="0.25">
      <c r="A65" s="59">
        <v>55</v>
      </c>
      <c r="B65" s="60" t="s">
        <v>4963</v>
      </c>
      <c r="C65" s="58" t="s">
        <v>54</v>
      </c>
      <c r="D65" s="58" t="s">
        <v>24</v>
      </c>
      <c r="E65" s="2" t="s">
        <v>24</v>
      </c>
      <c r="F65" s="58" t="s">
        <v>4964</v>
      </c>
      <c r="G65" s="58" t="s">
        <v>93</v>
      </c>
      <c r="H65" s="58" t="s">
        <v>4955</v>
      </c>
      <c r="I65" s="58">
        <v>1</v>
      </c>
      <c r="J65" s="58" t="s">
        <v>4812</v>
      </c>
      <c r="K65" s="58">
        <v>1</v>
      </c>
      <c r="L65" s="62"/>
      <c r="M65" s="63">
        <v>42377</v>
      </c>
      <c r="N65" s="58">
        <v>1</v>
      </c>
      <c r="O65" s="58" t="s">
        <v>4812</v>
      </c>
      <c r="P65" s="58">
        <v>17927272</v>
      </c>
      <c r="Q65" s="62"/>
      <c r="R65" s="58" t="s">
        <v>4965</v>
      </c>
      <c r="S65" s="63">
        <v>42377</v>
      </c>
      <c r="T65" s="58" t="s">
        <v>4814</v>
      </c>
    </row>
    <row r="66" spans="1:20" s="60" customFormat="1" x14ac:dyDescent="0.25">
      <c r="A66" s="59">
        <v>56</v>
      </c>
      <c r="B66" s="60" t="s">
        <v>4966</v>
      </c>
      <c r="C66" s="58" t="s">
        <v>54</v>
      </c>
      <c r="D66" s="58" t="s">
        <v>24</v>
      </c>
      <c r="E66" s="2" t="s">
        <v>24</v>
      </c>
      <c r="F66" s="58" t="s">
        <v>4967</v>
      </c>
      <c r="G66" s="58" t="s">
        <v>93</v>
      </c>
      <c r="H66" s="58" t="s">
        <v>4955</v>
      </c>
      <c r="I66" s="58">
        <v>1</v>
      </c>
      <c r="J66" s="58" t="s">
        <v>4812</v>
      </c>
      <c r="K66" s="58">
        <v>1</v>
      </c>
      <c r="L66" s="62"/>
      <c r="M66" s="63">
        <v>42377</v>
      </c>
      <c r="N66" s="58">
        <v>1</v>
      </c>
      <c r="O66" s="58" t="s">
        <v>4812</v>
      </c>
      <c r="P66" s="58">
        <v>17400000</v>
      </c>
      <c r="Q66" s="62"/>
      <c r="R66" s="58" t="s">
        <v>4968</v>
      </c>
      <c r="S66" s="63">
        <v>42377</v>
      </c>
      <c r="T66" s="58" t="s">
        <v>4814</v>
      </c>
    </row>
    <row r="67" spans="1:20" s="60" customFormat="1" x14ac:dyDescent="0.25">
      <c r="A67" s="59">
        <v>57</v>
      </c>
      <c r="B67" s="60" t="s">
        <v>4969</v>
      </c>
      <c r="C67" s="58" t="s">
        <v>54</v>
      </c>
      <c r="D67" s="58" t="s">
        <v>24</v>
      </c>
      <c r="E67" s="2" t="s">
        <v>24</v>
      </c>
      <c r="F67" s="58" t="s">
        <v>4970</v>
      </c>
      <c r="G67" s="58" t="s">
        <v>93</v>
      </c>
      <c r="H67" s="58" t="s">
        <v>4955</v>
      </c>
      <c r="I67" s="58">
        <v>1</v>
      </c>
      <c r="J67" s="58" t="s">
        <v>4812</v>
      </c>
      <c r="K67" s="58">
        <v>1</v>
      </c>
      <c r="L67" s="62"/>
      <c r="M67" s="63">
        <v>42377</v>
      </c>
      <c r="N67" s="58">
        <v>1</v>
      </c>
      <c r="O67" s="58" t="s">
        <v>4812</v>
      </c>
      <c r="P67" s="58">
        <v>17400000</v>
      </c>
      <c r="Q67" s="62"/>
      <c r="R67" s="58" t="s">
        <v>4971</v>
      </c>
      <c r="S67" s="63">
        <v>42377</v>
      </c>
      <c r="T67" s="58" t="s">
        <v>4814</v>
      </c>
    </row>
    <row r="68" spans="1:20" s="60" customFormat="1" x14ac:dyDescent="0.25">
      <c r="A68" s="59">
        <v>58</v>
      </c>
      <c r="B68" s="60" t="s">
        <v>4972</v>
      </c>
      <c r="C68" s="58" t="s">
        <v>54</v>
      </c>
      <c r="D68" s="58" t="s">
        <v>24</v>
      </c>
      <c r="E68" s="2" t="s">
        <v>24</v>
      </c>
      <c r="F68" s="58" t="s">
        <v>4973</v>
      </c>
      <c r="G68" s="58" t="s">
        <v>93</v>
      </c>
      <c r="H68" s="58" t="s">
        <v>4955</v>
      </c>
      <c r="I68" s="58">
        <v>1</v>
      </c>
      <c r="J68" s="58" t="s">
        <v>4812</v>
      </c>
      <c r="K68" s="58">
        <v>1</v>
      </c>
      <c r="L68" s="62"/>
      <c r="M68" s="63">
        <v>42377</v>
      </c>
      <c r="N68" s="58">
        <v>1</v>
      </c>
      <c r="O68" s="58" t="s">
        <v>4812</v>
      </c>
      <c r="P68" s="58">
        <v>17200000</v>
      </c>
      <c r="Q68" s="62"/>
      <c r="R68" s="58" t="s">
        <v>4974</v>
      </c>
      <c r="S68" s="63">
        <v>42377</v>
      </c>
      <c r="T68" s="58" t="s">
        <v>4814</v>
      </c>
    </row>
    <row r="69" spans="1:20" s="60" customFormat="1" x14ac:dyDescent="0.25">
      <c r="A69" s="59">
        <v>59</v>
      </c>
      <c r="B69" s="60" t="s">
        <v>4975</v>
      </c>
      <c r="C69" s="58" t="s">
        <v>54</v>
      </c>
      <c r="D69" s="58" t="s">
        <v>24</v>
      </c>
      <c r="E69" s="2" t="s">
        <v>24</v>
      </c>
      <c r="F69" s="58" t="s">
        <v>4976</v>
      </c>
      <c r="G69" s="58" t="s">
        <v>93</v>
      </c>
      <c r="H69" s="58" t="s">
        <v>4955</v>
      </c>
      <c r="I69" s="58">
        <v>1</v>
      </c>
      <c r="J69" s="58" t="s">
        <v>4812</v>
      </c>
      <c r="K69" s="58">
        <v>1</v>
      </c>
      <c r="L69" s="62"/>
      <c r="M69" s="63">
        <v>42377</v>
      </c>
      <c r="N69" s="58">
        <v>1</v>
      </c>
      <c r="O69" s="58" t="s">
        <v>4812</v>
      </c>
      <c r="P69" s="58">
        <v>11310000</v>
      </c>
      <c r="Q69" s="62"/>
      <c r="R69" s="58" t="s">
        <v>4977</v>
      </c>
      <c r="S69" s="63">
        <v>42377</v>
      </c>
      <c r="T69" s="58" t="s">
        <v>4814</v>
      </c>
    </row>
    <row r="70" spans="1:20" s="60" customFormat="1" x14ac:dyDescent="0.25">
      <c r="A70" s="59">
        <v>60</v>
      </c>
      <c r="B70" s="60" t="s">
        <v>4978</v>
      </c>
      <c r="C70" s="58" t="s">
        <v>54</v>
      </c>
      <c r="D70" s="58" t="s">
        <v>24</v>
      </c>
      <c r="E70" s="2" t="s">
        <v>24</v>
      </c>
      <c r="F70" s="58" t="s">
        <v>4979</v>
      </c>
      <c r="G70" s="58" t="s">
        <v>93</v>
      </c>
      <c r="H70" s="58" t="s">
        <v>4815</v>
      </c>
      <c r="I70" s="58">
        <v>1</v>
      </c>
      <c r="J70" s="58" t="s">
        <v>4812</v>
      </c>
      <c r="K70" s="58">
        <v>1</v>
      </c>
      <c r="L70" s="62"/>
      <c r="M70" s="63">
        <v>42377</v>
      </c>
      <c r="N70" s="58">
        <v>1</v>
      </c>
      <c r="O70" s="58" t="s">
        <v>4812</v>
      </c>
      <c r="P70" s="58">
        <v>2658191040</v>
      </c>
      <c r="Q70" s="62"/>
      <c r="R70" s="58" t="s">
        <v>4980</v>
      </c>
      <c r="S70" s="63">
        <v>42377</v>
      </c>
      <c r="T70" s="58" t="s">
        <v>4814</v>
      </c>
    </row>
    <row r="71" spans="1:20" s="60" customFormat="1" x14ac:dyDescent="0.25">
      <c r="A71" s="59">
        <v>61</v>
      </c>
      <c r="B71" s="60" t="s">
        <v>4981</v>
      </c>
      <c r="C71" s="58" t="s">
        <v>54</v>
      </c>
      <c r="D71" s="58" t="s">
        <v>24</v>
      </c>
      <c r="E71" s="2" t="s">
        <v>24</v>
      </c>
      <c r="F71" s="58" t="s">
        <v>4982</v>
      </c>
      <c r="G71" s="58" t="s">
        <v>93</v>
      </c>
      <c r="H71" s="58" t="s">
        <v>4822</v>
      </c>
      <c r="I71" s="58">
        <v>1</v>
      </c>
      <c r="J71" s="58" t="s">
        <v>4812</v>
      </c>
      <c r="K71" s="58">
        <v>1</v>
      </c>
      <c r="L71" s="62"/>
      <c r="M71" s="63">
        <v>42382</v>
      </c>
      <c r="N71" s="58">
        <v>1</v>
      </c>
      <c r="O71" s="58" t="s">
        <v>4812</v>
      </c>
      <c r="P71" s="58">
        <v>69600000</v>
      </c>
      <c r="Q71" s="62"/>
      <c r="R71" s="58" t="s">
        <v>4983</v>
      </c>
      <c r="S71" s="63">
        <v>42382</v>
      </c>
      <c r="T71" s="58" t="s">
        <v>4814</v>
      </c>
    </row>
    <row r="72" spans="1:20" s="60" customFormat="1" x14ac:dyDescent="0.25">
      <c r="A72" s="59">
        <v>62</v>
      </c>
      <c r="B72" s="60" t="s">
        <v>4984</v>
      </c>
      <c r="C72" s="58" t="s">
        <v>54</v>
      </c>
      <c r="D72" s="58" t="s">
        <v>24</v>
      </c>
      <c r="E72" s="2" t="s">
        <v>24</v>
      </c>
      <c r="F72" s="58" t="s">
        <v>4985</v>
      </c>
      <c r="G72" s="58" t="s">
        <v>93</v>
      </c>
      <c r="H72" s="58" t="s">
        <v>4822</v>
      </c>
      <c r="I72" s="58">
        <v>1</v>
      </c>
      <c r="J72" s="58" t="s">
        <v>4812</v>
      </c>
      <c r="K72" s="58">
        <v>1</v>
      </c>
      <c r="L72" s="62"/>
      <c r="M72" s="63">
        <v>42382</v>
      </c>
      <c r="N72" s="58">
        <v>1</v>
      </c>
      <c r="O72" s="58" t="s">
        <v>4812</v>
      </c>
      <c r="P72" s="58">
        <v>69600000</v>
      </c>
      <c r="Q72" s="62"/>
      <c r="R72" s="58" t="s">
        <v>4986</v>
      </c>
      <c r="S72" s="63">
        <v>42382</v>
      </c>
      <c r="T72" s="58" t="s">
        <v>4814</v>
      </c>
    </row>
    <row r="73" spans="1:20" s="60" customFormat="1" x14ac:dyDescent="0.25">
      <c r="A73" s="59">
        <v>63</v>
      </c>
      <c r="B73" s="60" t="s">
        <v>4987</v>
      </c>
      <c r="C73" s="58" t="s">
        <v>54</v>
      </c>
      <c r="D73" s="58" t="s">
        <v>24</v>
      </c>
      <c r="E73" s="2" t="s">
        <v>24</v>
      </c>
      <c r="F73" s="58" t="s">
        <v>4988</v>
      </c>
      <c r="G73" s="58" t="s">
        <v>93</v>
      </c>
      <c r="H73" s="58" t="s">
        <v>4883</v>
      </c>
      <c r="I73" s="58">
        <v>1</v>
      </c>
      <c r="J73" s="58" t="s">
        <v>4812</v>
      </c>
      <c r="K73" s="58">
        <v>1</v>
      </c>
      <c r="L73" s="62"/>
      <c r="M73" s="63">
        <v>42382</v>
      </c>
      <c r="N73" s="58">
        <v>1</v>
      </c>
      <c r="O73" s="58" t="s">
        <v>4812</v>
      </c>
      <c r="P73" s="58">
        <v>26100000</v>
      </c>
      <c r="Q73" s="62"/>
      <c r="R73" s="58" t="s">
        <v>4989</v>
      </c>
      <c r="S73" s="63">
        <v>42382</v>
      </c>
      <c r="T73" s="58" t="s">
        <v>4814</v>
      </c>
    </row>
    <row r="74" spans="1:20" s="60" customFormat="1" x14ac:dyDescent="0.25">
      <c r="A74" s="59">
        <v>64</v>
      </c>
      <c r="B74" s="60" t="s">
        <v>4990</v>
      </c>
      <c r="C74" s="58" t="s">
        <v>54</v>
      </c>
      <c r="D74" s="58" t="s">
        <v>24</v>
      </c>
      <c r="E74" s="2" t="s">
        <v>24</v>
      </c>
      <c r="F74" s="58" t="s">
        <v>4991</v>
      </c>
      <c r="G74" s="58" t="s">
        <v>93</v>
      </c>
      <c r="H74" s="58" t="s">
        <v>4876</v>
      </c>
      <c r="I74" s="58">
        <v>1</v>
      </c>
      <c r="J74" s="58" t="s">
        <v>4812</v>
      </c>
      <c r="K74" s="58">
        <v>1</v>
      </c>
      <c r="L74" s="62"/>
      <c r="M74" s="63">
        <v>42382</v>
      </c>
      <c r="N74" s="58">
        <v>1</v>
      </c>
      <c r="O74" s="58" t="s">
        <v>4812</v>
      </c>
      <c r="P74" s="58">
        <v>69600000</v>
      </c>
      <c r="Q74" s="62"/>
      <c r="R74" s="58" t="s">
        <v>4992</v>
      </c>
      <c r="S74" s="63">
        <v>42382</v>
      </c>
      <c r="T74" s="58" t="s">
        <v>4814</v>
      </c>
    </row>
    <row r="75" spans="1:20" s="60" customFormat="1" x14ac:dyDescent="0.25">
      <c r="A75" s="59">
        <v>65</v>
      </c>
      <c r="B75" s="60" t="s">
        <v>4993</v>
      </c>
      <c r="C75" s="58" t="s">
        <v>54</v>
      </c>
      <c r="D75" s="58" t="s">
        <v>24</v>
      </c>
      <c r="E75" s="2" t="s">
        <v>24</v>
      </c>
      <c r="F75" s="58" t="s">
        <v>4994</v>
      </c>
      <c r="G75" s="58" t="s">
        <v>93</v>
      </c>
      <c r="H75" s="58" t="s">
        <v>4876</v>
      </c>
      <c r="I75" s="58">
        <v>1</v>
      </c>
      <c r="J75" s="58" t="s">
        <v>4812</v>
      </c>
      <c r="K75" s="58">
        <v>1</v>
      </c>
      <c r="L75" s="62"/>
      <c r="M75" s="63">
        <v>42382</v>
      </c>
      <c r="N75" s="58">
        <v>1</v>
      </c>
      <c r="O75" s="58" t="s">
        <v>4812</v>
      </c>
      <c r="P75" s="58">
        <v>69600000</v>
      </c>
      <c r="Q75" s="62"/>
      <c r="R75" s="58" t="s">
        <v>4995</v>
      </c>
      <c r="S75" s="63">
        <v>42382</v>
      </c>
      <c r="T75" s="58" t="s">
        <v>4814</v>
      </c>
    </row>
    <row r="76" spans="1:20" s="60" customFormat="1" x14ac:dyDescent="0.25">
      <c r="A76" s="59">
        <v>66</v>
      </c>
      <c r="B76" s="60" t="s">
        <v>4996</v>
      </c>
      <c r="C76" s="58" t="s">
        <v>54</v>
      </c>
      <c r="D76" s="58" t="s">
        <v>24</v>
      </c>
      <c r="E76" s="2" t="s">
        <v>24</v>
      </c>
      <c r="F76" s="58" t="s">
        <v>4997</v>
      </c>
      <c r="G76" s="58" t="s">
        <v>93</v>
      </c>
      <c r="H76" s="58" t="s">
        <v>4876</v>
      </c>
      <c r="I76" s="58">
        <v>1</v>
      </c>
      <c r="J76" s="58" t="s">
        <v>4812</v>
      </c>
      <c r="K76" s="58">
        <v>1</v>
      </c>
      <c r="L76" s="62"/>
      <c r="M76" s="63">
        <v>42382</v>
      </c>
      <c r="N76" s="58">
        <v>1</v>
      </c>
      <c r="O76" s="58" t="s">
        <v>4812</v>
      </c>
      <c r="P76" s="58">
        <v>69600000</v>
      </c>
      <c r="Q76" s="62"/>
      <c r="R76" s="58" t="s">
        <v>4998</v>
      </c>
      <c r="S76" s="63">
        <v>42382</v>
      </c>
      <c r="T76" s="58" t="s">
        <v>4814</v>
      </c>
    </row>
    <row r="77" spans="1:20" s="60" customFormat="1" x14ac:dyDescent="0.25">
      <c r="A77" s="59">
        <v>67</v>
      </c>
      <c r="B77" s="60" t="s">
        <v>4999</v>
      </c>
      <c r="C77" s="58" t="s">
        <v>54</v>
      </c>
      <c r="D77" s="58" t="s">
        <v>24</v>
      </c>
      <c r="E77" s="2" t="s">
        <v>24</v>
      </c>
      <c r="F77" s="58" t="s">
        <v>5000</v>
      </c>
      <c r="G77" s="58" t="s">
        <v>93</v>
      </c>
      <c r="H77" s="58" t="s">
        <v>4822</v>
      </c>
      <c r="I77" s="58">
        <v>1</v>
      </c>
      <c r="J77" s="58" t="s">
        <v>4812</v>
      </c>
      <c r="K77" s="58">
        <v>1</v>
      </c>
      <c r="L77" s="62"/>
      <c r="M77" s="63">
        <v>42382</v>
      </c>
      <c r="N77" s="58">
        <v>1</v>
      </c>
      <c r="O77" s="58" t="s">
        <v>4812</v>
      </c>
      <c r="P77" s="58">
        <v>69600000</v>
      </c>
      <c r="Q77" s="62"/>
      <c r="R77" s="58" t="s">
        <v>5001</v>
      </c>
      <c r="S77" s="63">
        <v>42382</v>
      </c>
      <c r="T77" s="58" t="s">
        <v>4814</v>
      </c>
    </row>
    <row r="78" spans="1:20" s="60" customFormat="1" x14ac:dyDescent="0.25">
      <c r="A78" s="59">
        <v>68</v>
      </c>
      <c r="B78" s="60" t="s">
        <v>5002</v>
      </c>
      <c r="C78" s="58" t="s">
        <v>54</v>
      </c>
      <c r="D78" s="58" t="s">
        <v>24</v>
      </c>
      <c r="E78" s="2" t="s">
        <v>24</v>
      </c>
      <c r="F78" s="58" t="s">
        <v>5003</v>
      </c>
      <c r="G78" s="58" t="s">
        <v>93</v>
      </c>
      <c r="H78" s="58" t="s">
        <v>4876</v>
      </c>
      <c r="I78" s="58">
        <v>1</v>
      </c>
      <c r="J78" s="58" t="s">
        <v>4812</v>
      </c>
      <c r="K78" s="58">
        <v>1</v>
      </c>
      <c r="L78" s="62"/>
      <c r="M78" s="63">
        <v>42383</v>
      </c>
      <c r="N78" s="58">
        <v>1</v>
      </c>
      <c r="O78" s="58" t="s">
        <v>4812</v>
      </c>
      <c r="P78" s="58">
        <v>69400000</v>
      </c>
      <c r="Q78" s="62"/>
      <c r="R78" s="58" t="s">
        <v>5004</v>
      </c>
      <c r="S78" s="63">
        <v>42383</v>
      </c>
      <c r="T78" s="58" t="s">
        <v>4814</v>
      </c>
    </row>
    <row r="79" spans="1:20" s="60" customFormat="1" x14ac:dyDescent="0.25">
      <c r="A79" s="59">
        <v>69</v>
      </c>
      <c r="B79" s="60" t="s">
        <v>5005</v>
      </c>
      <c r="C79" s="58" t="s">
        <v>54</v>
      </c>
      <c r="D79" s="58" t="s">
        <v>24</v>
      </c>
      <c r="E79" s="2" t="s">
        <v>24</v>
      </c>
      <c r="F79" s="58" t="s">
        <v>5006</v>
      </c>
      <c r="G79" s="58" t="s">
        <v>93</v>
      </c>
      <c r="H79" s="58" t="s">
        <v>4876</v>
      </c>
      <c r="I79" s="58">
        <v>1</v>
      </c>
      <c r="J79" s="58" t="s">
        <v>4812</v>
      </c>
      <c r="K79" s="58">
        <v>1</v>
      </c>
      <c r="L79" s="62"/>
      <c r="M79" s="63">
        <v>42388</v>
      </c>
      <c r="N79" s="58">
        <v>1</v>
      </c>
      <c r="O79" s="58" t="s">
        <v>4812</v>
      </c>
      <c r="P79" s="58">
        <v>68400000</v>
      </c>
      <c r="Q79" s="62"/>
      <c r="R79" s="58" t="s">
        <v>5007</v>
      </c>
      <c r="S79" s="63">
        <v>42388</v>
      </c>
      <c r="T79" s="58" t="s">
        <v>4814</v>
      </c>
    </row>
    <row r="80" spans="1:20" s="60" customFormat="1" x14ac:dyDescent="0.25">
      <c r="A80" s="59">
        <v>70</v>
      </c>
      <c r="B80" s="60" t="s">
        <v>5008</v>
      </c>
      <c r="C80" s="58" t="s">
        <v>54</v>
      </c>
      <c r="D80" s="58" t="s">
        <v>24</v>
      </c>
      <c r="E80" s="2" t="s">
        <v>24</v>
      </c>
      <c r="F80" s="58" t="s">
        <v>5009</v>
      </c>
      <c r="G80" s="58" t="s">
        <v>93</v>
      </c>
      <c r="H80" s="58" t="s">
        <v>4822</v>
      </c>
      <c r="I80" s="58">
        <v>1</v>
      </c>
      <c r="J80" s="58" t="s">
        <v>4812</v>
      </c>
      <c r="K80" s="58">
        <v>1</v>
      </c>
      <c r="L80" s="62"/>
      <c r="M80" s="63">
        <v>42390</v>
      </c>
      <c r="N80" s="58">
        <v>1</v>
      </c>
      <c r="O80" s="58" t="s">
        <v>4812</v>
      </c>
      <c r="P80" s="58">
        <v>60000000</v>
      </c>
      <c r="Q80" s="62"/>
      <c r="R80" s="58" t="s">
        <v>5010</v>
      </c>
      <c r="S80" s="63">
        <v>42390</v>
      </c>
      <c r="T80" s="58" t="s">
        <v>4814</v>
      </c>
    </row>
    <row r="81" spans="1:20" s="60" customFormat="1" x14ac:dyDescent="0.25">
      <c r="A81" s="59">
        <v>71</v>
      </c>
      <c r="B81" s="60" t="s">
        <v>5011</v>
      </c>
      <c r="C81" s="58" t="s">
        <v>54</v>
      </c>
      <c r="D81" s="58" t="s">
        <v>24</v>
      </c>
      <c r="E81" s="2" t="s">
        <v>24</v>
      </c>
      <c r="F81" s="58" t="s">
        <v>5012</v>
      </c>
      <c r="G81" s="58" t="s">
        <v>93</v>
      </c>
      <c r="H81" s="58" t="s">
        <v>4822</v>
      </c>
      <c r="I81" s="58">
        <v>1</v>
      </c>
      <c r="J81" s="58" t="s">
        <v>4812</v>
      </c>
      <c r="K81" s="58">
        <v>1</v>
      </c>
      <c r="L81" s="62"/>
      <c r="M81" s="63">
        <v>42390</v>
      </c>
      <c r="N81" s="58">
        <v>1</v>
      </c>
      <c r="O81" s="58" t="s">
        <v>4812</v>
      </c>
      <c r="P81" s="58">
        <v>32000000</v>
      </c>
      <c r="Q81" s="62"/>
      <c r="R81" s="58" t="s">
        <v>5013</v>
      </c>
      <c r="S81" s="63">
        <v>42390</v>
      </c>
      <c r="T81" s="58" t="s">
        <v>4814</v>
      </c>
    </row>
    <row r="82" spans="1:20" s="60" customFormat="1" x14ac:dyDescent="0.25">
      <c r="A82" s="59">
        <v>72</v>
      </c>
      <c r="B82" s="60" t="s">
        <v>5014</v>
      </c>
      <c r="C82" s="58" t="s">
        <v>54</v>
      </c>
      <c r="D82" s="58" t="s">
        <v>24</v>
      </c>
      <c r="E82" s="2" t="s">
        <v>24</v>
      </c>
      <c r="F82" s="58" t="s">
        <v>5015</v>
      </c>
      <c r="G82" s="58" t="s">
        <v>93</v>
      </c>
      <c r="H82" s="58" t="s">
        <v>4822</v>
      </c>
      <c r="I82" s="58">
        <v>1</v>
      </c>
      <c r="J82" s="58" t="s">
        <v>4812</v>
      </c>
      <c r="K82" s="58">
        <v>1</v>
      </c>
      <c r="L82" s="62"/>
      <c r="M82" s="63">
        <v>42390</v>
      </c>
      <c r="N82" s="58">
        <v>1</v>
      </c>
      <c r="O82" s="58" t="s">
        <v>4812</v>
      </c>
      <c r="P82" s="58">
        <v>45333333</v>
      </c>
      <c r="Q82" s="62"/>
      <c r="R82" s="58" t="s">
        <v>5016</v>
      </c>
      <c r="S82" s="63">
        <v>42390</v>
      </c>
      <c r="T82" s="58" t="s">
        <v>4814</v>
      </c>
    </row>
    <row r="83" spans="1:20" s="60" customFormat="1" x14ac:dyDescent="0.25">
      <c r="A83" s="59">
        <v>73</v>
      </c>
      <c r="B83" s="60" t="s">
        <v>5017</v>
      </c>
      <c r="C83" s="58" t="s">
        <v>54</v>
      </c>
      <c r="D83" s="58" t="s">
        <v>24</v>
      </c>
      <c r="E83" s="2" t="s">
        <v>24</v>
      </c>
      <c r="F83" s="58" t="s">
        <v>5018</v>
      </c>
      <c r="G83" s="58" t="s">
        <v>93</v>
      </c>
      <c r="H83" s="58" t="s">
        <v>5019</v>
      </c>
      <c r="I83" s="58">
        <v>1</v>
      </c>
      <c r="J83" s="58" t="s">
        <v>4812</v>
      </c>
      <c r="K83" s="58">
        <v>1</v>
      </c>
      <c r="L83" s="62"/>
      <c r="M83" s="63">
        <v>42391</v>
      </c>
      <c r="N83" s="58">
        <v>1</v>
      </c>
      <c r="O83" s="58" t="s">
        <v>4812</v>
      </c>
      <c r="P83" s="58">
        <v>191393127</v>
      </c>
      <c r="Q83" s="62"/>
      <c r="R83" s="58" t="s">
        <v>5020</v>
      </c>
      <c r="S83" s="63">
        <v>42391</v>
      </c>
      <c r="T83" s="58" t="s">
        <v>4814</v>
      </c>
    </row>
    <row r="84" spans="1:20" s="60" customFormat="1" x14ac:dyDescent="0.25">
      <c r="A84" s="59">
        <v>74</v>
      </c>
      <c r="B84" s="60" t="s">
        <v>5021</v>
      </c>
      <c r="C84" s="58" t="s">
        <v>54</v>
      </c>
      <c r="D84" s="58" t="s">
        <v>24</v>
      </c>
      <c r="E84" s="2" t="s">
        <v>24</v>
      </c>
      <c r="F84" s="58" t="s">
        <v>5018</v>
      </c>
      <c r="G84" s="58" t="s">
        <v>93</v>
      </c>
      <c r="H84" s="58" t="s">
        <v>5022</v>
      </c>
      <c r="I84" s="58">
        <v>1</v>
      </c>
      <c r="J84" s="58" t="s">
        <v>4812</v>
      </c>
      <c r="K84" s="58">
        <v>1</v>
      </c>
      <c r="L84" s="62"/>
      <c r="M84" s="63">
        <v>42391</v>
      </c>
      <c r="N84" s="58">
        <v>1</v>
      </c>
      <c r="O84" s="58" t="s">
        <v>4812</v>
      </c>
      <c r="P84" s="58">
        <v>47804703</v>
      </c>
      <c r="Q84" s="62"/>
      <c r="R84" s="58" t="s">
        <v>5020</v>
      </c>
      <c r="S84" s="63">
        <v>42391</v>
      </c>
      <c r="T84" s="58" t="s">
        <v>4814</v>
      </c>
    </row>
    <row r="85" spans="1:20" s="60" customFormat="1" x14ac:dyDescent="0.25">
      <c r="A85" s="59">
        <v>75</v>
      </c>
      <c r="B85" s="60" t="s">
        <v>5023</v>
      </c>
      <c r="C85" s="58" t="s">
        <v>54</v>
      </c>
      <c r="D85" s="58" t="s">
        <v>24</v>
      </c>
      <c r="E85" s="2" t="s">
        <v>24</v>
      </c>
      <c r="F85" s="58" t="s">
        <v>5024</v>
      </c>
      <c r="G85" s="58" t="s">
        <v>93</v>
      </c>
      <c r="H85" s="58" t="s">
        <v>5022</v>
      </c>
      <c r="I85" s="58">
        <v>1</v>
      </c>
      <c r="J85" s="58" t="s">
        <v>4812</v>
      </c>
      <c r="K85" s="58">
        <v>1</v>
      </c>
      <c r="L85" s="62"/>
      <c r="M85" s="63">
        <v>42391</v>
      </c>
      <c r="N85" s="58">
        <v>1</v>
      </c>
      <c r="O85" s="58" t="s">
        <v>4812</v>
      </c>
      <c r="P85" s="58">
        <v>190181736</v>
      </c>
      <c r="Q85" s="62"/>
      <c r="R85" s="58" t="s">
        <v>5025</v>
      </c>
      <c r="S85" s="63">
        <v>42391</v>
      </c>
      <c r="T85" s="58" t="s">
        <v>4814</v>
      </c>
    </row>
    <row r="86" spans="1:20" s="60" customFormat="1" x14ac:dyDescent="0.25">
      <c r="A86" s="59">
        <v>76</v>
      </c>
      <c r="B86" s="60" t="s">
        <v>5026</v>
      </c>
      <c r="C86" s="58" t="s">
        <v>54</v>
      </c>
      <c r="D86" s="58" t="s">
        <v>24</v>
      </c>
      <c r="E86" s="2" t="s">
        <v>24</v>
      </c>
      <c r="F86" s="58" t="s">
        <v>5027</v>
      </c>
      <c r="G86" s="58" t="s">
        <v>93</v>
      </c>
      <c r="H86" s="58" t="s">
        <v>4822</v>
      </c>
      <c r="I86" s="58">
        <v>1</v>
      </c>
      <c r="J86" s="58" t="s">
        <v>4812</v>
      </c>
      <c r="K86" s="58">
        <v>1</v>
      </c>
      <c r="L86" s="62"/>
      <c r="M86" s="63">
        <v>42395</v>
      </c>
      <c r="N86" s="58">
        <v>1</v>
      </c>
      <c r="O86" s="58" t="s">
        <v>4812</v>
      </c>
      <c r="P86" s="58">
        <v>33366667</v>
      </c>
      <c r="Q86" s="62"/>
      <c r="R86" s="58" t="s">
        <v>5028</v>
      </c>
      <c r="S86" s="63">
        <v>42395</v>
      </c>
      <c r="T86" s="58" t="s">
        <v>4814</v>
      </c>
    </row>
    <row r="87" spans="1:20" s="60" customFormat="1" x14ac:dyDescent="0.25">
      <c r="A87" s="59">
        <v>77</v>
      </c>
      <c r="B87" s="60" t="s">
        <v>5029</v>
      </c>
      <c r="C87" s="58" t="s">
        <v>54</v>
      </c>
      <c r="D87" s="58" t="s">
        <v>24</v>
      </c>
      <c r="E87" s="2" t="s">
        <v>24</v>
      </c>
      <c r="F87" s="58" t="s">
        <v>5030</v>
      </c>
      <c r="G87" s="58" t="s">
        <v>93</v>
      </c>
      <c r="H87" s="58" t="s">
        <v>4822</v>
      </c>
      <c r="I87" s="58">
        <v>1</v>
      </c>
      <c r="J87" s="58" t="s">
        <v>4812</v>
      </c>
      <c r="K87" s="58">
        <v>1</v>
      </c>
      <c r="L87" s="62"/>
      <c r="M87" s="63">
        <v>42396</v>
      </c>
      <c r="N87" s="58">
        <v>1</v>
      </c>
      <c r="O87" s="58" t="s">
        <v>4812</v>
      </c>
      <c r="P87" s="58">
        <v>49500000</v>
      </c>
      <c r="Q87" s="62"/>
      <c r="R87" s="58" t="s">
        <v>5031</v>
      </c>
      <c r="S87" s="63">
        <v>42396</v>
      </c>
      <c r="T87" s="58" t="s">
        <v>4814</v>
      </c>
    </row>
    <row r="88" spans="1:20" s="60" customFormat="1" x14ac:dyDescent="0.25">
      <c r="A88" s="59">
        <v>78</v>
      </c>
      <c r="B88" s="60" t="s">
        <v>5032</v>
      </c>
      <c r="C88" s="58" t="s">
        <v>54</v>
      </c>
      <c r="D88" s="58" t="s">
        <v>24</v>
      </c>
      <c r="E88" s="2" t="s">
        <v>24</v>
      </c>
      <c r="F88" s="58" t="s">
        <v>5033</v>
      </c>
      <c r="G88" s="58" t="s">
        <v>93</v>
      </c>
      <c r="H88" s="58" t="s">
        <v>4822</v>
      </c>
      <c r="I88" s="58">
        <v>1</v>
      </c>
      <c r="J88" s="58" t="s">
        <v>4812</v>
      </c>
      <c r="K88" s="58">
        <v>1</v>
      </c>
      <c r="L88" s="62"/>
      <c r="M88" s="63">
        <v>42396</v>
      </c>
      <c r="N88" s="58">
        <v>1</v>
      </c>
      <c r="O88" s="58" t="s">
        <v>4812</v>
      </c>
      <c r="P88" s="58">
        <v>54999980</v>
      </c>
      <c r="Q88" s="62"/>
      <c r="R88" s="58" t="s">
        <v>5034</v>
      </c>
      <c r="S88" s="63">
        <v>42396</v>
      </c>
      <c r="T88" s="58" t="s">
        <v>4814</v>
      </c>
    </row>
    <row r="89" spans="1:20" s="60" customFormat="1" x14ac:dyDescent="0.25">
      <c r="A89" s="59">
        <v>79</v>
      </c>
      <c r="B89" s="60" t="s">
        <v>5035</v>
      </c>
      <c r="C89" s="58" t="s">
        <v>54</v>
      </c>
      <c r="D89" s="58" t="s">
        <v>24</v>
      </c>
      <c r="E89" s="2" t="s">
        <v>24</v>
      </c>
      <c r="F89" s="58" t="s">
        <v>5036</v>
      </c>
      <c r="G89" s="58" t="s">
        <v>93</v>
      </c>
      <c r="H89" s="58" t="s">
        <v>4876</v>
      </c>
      <c r="I89" s="58">
        <v>1</v>
      </c>
      <c r="J89" s="58" t="s">
        <v>4812</v>
      </c>
      <c r="K89" s="58">
        <v>1</v>
      </c>
      <c r="L89" s="62"/>
      <c r="M89" s="63">
        <v>42397</v>
      </c>
      <c r="N89" s="58">
        <v>1</v>
      </c>
      <c r="O89" s="58" t="s">
        <v>4812</v>
      </c>
      <c r="P89" s="58">
        <v>50947200</v>
      </c>
      <c r="Q89" s="62"/>
      <c r="R89" s="58" t="s">
        <v>5037</v>
      </c>
      <c r="S89" s="63">
        <v>42397</v>
      </c>
      <c r="T89" s="58" t="s">
        <v>4814</v>
      </c>
    </row>
    <row r="90" spans="1:20" s="60" customFormat="1" x14ac:dyDescent="0.25">
      <c r="A90" s="59">
        <v>80</v>
      </c>
      <c r="B90" s="60" t="s">
        <v>5038</v>
      </c>
      <c r="C90" s="58" t="s">
        <v>54</v>
      </c>
      <c r="D90" s="58" t="s">
        <v>24</v>
      </c>
      <c r="E90" s="2" t="s">
        <v>24</v>
      </c>
      <c r="F90" s="58" t="s">
        <v>5039</v>
      </c>
      <c r="G90" s="58" t="s">
        <v>98</v>
      </c>
      <c r="H90" s="58" t="s">
        <v>5019</v>
      </c>
      <c r="I90" s="58">
        <v>1</v>
      </c>
      <c r="J90" s="58" t="s">
        <v>4812</v>
      </c>
      <c r="K90" s="58">
        <v>1</v>
      </c>
      <c r="L90" s="62"/>
      <c r="M90" s="63">
        <v>42398</v>
      </c>
      <c r="N90" s="58">
        <v>1</v>
      </c>
      <c r="O90" s="58" t="s">
        <v>4812</v>
      </c>
      <c r="P90" s="58">
        <v>248121216</v>
      </c>
      <c r="Q90" s="62"/>
      <c r="R90" s="58" t="s">
        <v>5040</v>
      </c>
      <c r="S90" s="63">
        <v>42398</v>
      </c>
      <c r="T90" s="58" t="s">
        <v>4814</v>
      </c>
    </row>
    <row r="91" spans="1:20" s="60" customFormat="1" x14ac:dyDescent="0.25">
      <c r="A91" s="59">
        <v>81</v>
      </c>
      <c r="B91" s="60" t="s">
        <v>5041</v>
      </c>
      <c r="C91" s="58" t="s">
        <v>54</v>
      </c>
      <c r="D91" s="58" t="s">
        <v>24</v>
      </c>
      <c r="E91" s="2" t="s">
        <v>24</v>
      </c>
      <c r="F91" s="58" t="s">
        <v>5042</v>
      </c>
      <c r="G91" s="58" t="s">
        <v>98</v>
      </c>
      <c r="H91" s="58" t="s">
        <v>5043</v>
      </c>
      <c r="I91" s="58">
        <v>1</v>
      </c>
      <c r="J91" s="58" t="s">
        <v>4812</v>
      </c>
      <c r="K91" s="58">
        <v>1</v>
      </c>
      <c r="L91" s="62"/>
      <c r="M91" s="63">
        <v>42402</v>
      </c>
      <c r="N91" s="58">
        <v>1</v>
      </c>
      <c r="O91" s="58" t="s">
        <v>4812</v>
      </c>
      <c r="P91" s="58">
        <v>34000000</v>
      </c>
      <c r="Q91" s="62"/>
      <c r="R91" s="58" t="s">
        <v>5044</v>
      </c>
      <c r="S91" s="63">
        <v>42402</v>
      </c>
      <c r="T91" s="58" t="s">
        <v>4814</v>
      </c>
    </row>
    <row r="92" spans="1:20" s="60" customFormat="1" x14ac:dyDescent="0.25">
      <c r="A92" s="59">
        <v>82</v>
      </c>
      <c r="B92" s="60" t="s">
        <v>5045</v>
      </c>
      <c r="C92" s="58" t="s">
        <v>54</v>
      </c>
      <c r="D92" s="58" t="s">
        <v>24</v>
      </c>
      <c r="E92" s="2" t="s">
        <v>24</v>
      </c>
      <c r="F92" s="58" t="s">
        <v>5046</v>
      </c>
      <c r="G92" s="58" t="s">
        <v>93</v>
      </c>
      <c r="H92" s="58" t="s">
        <v>4876</v>
      </c>
      <c r="I92" s="58">
        <v>1</v>
      </c>
      <c r="J92" s="58" t="s">
        <v>4812</v>
      </c>
      <c r="K92" s="58">
        <v>1</v>
      </c>
      <c r="L92" s="62"/>
      <c r="M92" s="63">
        <v>42404</v>
      </c>
      <c r="N92" s="58">
        <v>1</v>
      </c>
      <c r="O92" s="58" t="s">
        <v>4812</v>
      </c>
      <c r="P92" s="58">
        <v>59950000</v>
      </c>
      <c r="Q92" s="62"/>
      <c r="R92" s="58" t="s">
        <v>5047</v>
      </c>
      <c r="S92" s="63">
        <v>42404</v>
      </c>
      <c r="T92" s="58" t="s">
        <v>4814</v>
      </c>
    </row>
    <row r="93" spans="1:20" s="60" customFormat="1" x14ac:dyDescent="0.25">
      <c r="A93" s="59">
        <v>83</v>
      </c>
      <c r="B93" s="60" t="s">
        <v>5048</v>
      </c>
      <c r="C93" s="58" t="s">
        <v>54</v>
      </c>
      <c r="D93" s="58" t="s">
        <v>24</v>
      </c>
      <c r="E93" s="2" t="s">
        <v>24</v>
      </c>
      <c r="F93" s="58" t="s">
        <v>5049</v>
      </c>
      <c r="G93" s="58" t="s">
        <v>93</v>
      </c>
      <c r="H93" s="58" t="s">
        <v>4876</v>
      </c>
      <c r="I93" s="58">
        <v>1</v>
      </c>
      <c r="J93" s="58" t="s">
        <v>4812</v>
      </c>
      <c r="K93" s="58">
        <v>1</v>
      </c>
      <c r="L93" s="62"/>
      <c r="M93" s="63">
        <v>42404</v>
      </c>
      <c r="N93" s="58">
        <v>1</v>
      </c>
      <c r="O93" s="58" t="s">
        <v>4812</v>
      </c>
      <c r="P93" s="58">
        <v>65200000</v>
      </c>
      <c r="Q93" s="62"/>
      <c r="R93" s="58" t="s">
        <v>5050</v>
      </c>
      <c r="S93" s="63">
        <v>42404</v>
      </c>
      <c r="T93" s="58" t="s">
        <v>4814</v>
      </c>
    </row>
    <row r="94" spans="1:20" s="60" customFormat="1" x14ac:dyDescent="0.25">
      <c r="A94" s="59">
        <v>84</v>
      </c>
      <c r="B94" s="60" t="s">
        <v>5051</v>
      </c>
      <c r="C94" s="58" t="s">
        <v>54</v>
      </c>
      <c r="D94" s="58" t="s">
        <v>24</v>
      </c>
      <c r="E94" s="2" t="s">
        <v>24</v>
      </c>
      <c r="F94" s="58" t="s">
        <v>5052</v>
      </c>
      <c r="G94" s="58" t="s">
        <v>93</v>
      </c>
      <c r="H94" s="58" t="s">
        <v>4822</v>
      </c>
      <c r="I94" s="58">
        <v>1</v>
      </c>
      <c r="J94" s="58" t="s">
        <v>4812</v>
      </c>
      <c r="K94" s="58">
        <v>1</v>
      </c>
      <c r="L94" s="62"/>
      <c r="M94" s="63">
        <v>42404</v>
      </c>
      <c r="N94" s="58">
        <v>1</v>
      </c>
      <c r="O94" s="58" t="s">
        <v>4812</v>
      </c>
      <c r="P94" s="58">
        <v>30333333</v>
      </c>
      <c r="Q94" s="62"/>
      <c r="R94" s="58" t="s">
        <v>5053</v>
      </c>
      <c r="S94" s="63">
        <v>42404</v>
      </c>
      <c r="T94" s="58" t="s">
        <v>4814</v>
      </c>
    </row>
    <row r="95" spans="1:20" s="60" customFormat="1" x14ac:dyDescent="0.25">
      <c r="A95" s="59">
        <v>85</v>
      </c>
      <c r="B95" s="60" t="s">
        <v>5054</v>
      </c>
      <c r="C95" s="58" t="s">
        <v>54</v>
      </c>
      <c r="D95" s="58" t="s">
        <v>24</v>
      </c>
      <c r="E95" s="2" t="s">
        <v>24</v>
      </c>
      <c r="F95" s="58" t="s">
        <v>5055</v>
      </c>
      <c r="G95" s="58" t="s">
        <v>93</v>
      </c>
      <c r="H95" s="58" t="s">
        <v>4822</v>
      </c>
      <c r="I95" s="58">
        <v>1</v>
      </c>
      <c r="J95" s="58" t="s">
        <v>4812</v>
      </c>
      <c r="K95" s="58">
        <v>1</v>
      </c>
      <c r="L95" s="62"/>
      <c r="M95" s="63">
        <v>42405</v>
      </c>
      <c r="N95" s="58">
        <v>1</v>
      </c>
      <c r="O95" s="58" t="s">
        <v>4812</v>
      </c>
      <c r="P95" s="58">
        <v>48900000</v>
      </c>
      <c r="Q95" s="62"/>
      <c r="R95" s="58" t="s">
        <v>5056</v>
      </c>
      <c r="S95" s="63">
        <v>42405</v>
      </c>
      <c r="T95" s="58" t="s">
        <v>4814</v>
      </c>
    </row>
    <row r="96" spans="1:20" s="60" customFormat="1" x14ac:dyDescent="0.25">
      <c r="A96" s="59">
        <v>86</v>
      </c>
      <c r="B96" s="60" t="s">
        <v>5057</v>
      </c>
      <c r="C96" s="58" t="s">
        <v>54</v>
      </c>
      <c r="D96" s="58" t="s">
        <v>24</v>
      </c>
      <c r="E96" s="2" t="s">
        <v>24</v>
      </c>
      <c r="F96" s="58" t="s">
        <v>5058</v>
      </c>
      <c r="G96" s="58" t="s">
        <v>93</v>
      </c>
      <c r="H96" s="58" t="s">
        <v>4822</v>
      </c>
      <c r="I96" s="58">
        <v>1</v>
      </c>
      <c r="J96" s="58" t="s">
        <v>4812</v>
      </c>
      <c r="K96" s="58">
        <v>1</v>
      </c>
      <c r="L96" s="62"/>
      <c r="M96" s="63">
        <v>42405</v>
      </c>
      <c r="N96" s="58">
        <v>1</v>
      </c>
      <c r="O96" s="58" t="s">
        <v>4812</v>
      </c>
      <c r="P96" s="58">
        <v>34166666</v>
      </c>
      <c r="Q96" s="62"/>
      <c r="R96" s="58" t="s">
        <v>5059</v>
      </c>
      <c r="S96" s="63">
        <v>42405</v>
      </c>
      <c r="T96" s="58" t="s">
        <v>4814</v>
      </c>
    </row>
    <row r="97" spans="1:20" s="60" customFormat="1" x14ac:dyDescent="0.25">
      <c r="A97" s="59">
        <v>87</v>
      </c>
      <c r="B97" s="60" t="s">
        <v>5060</v>
      </c>
      <c r="C97" s="58" t="s">
        <v>54</v>
      </c>
      <c r="D97" s="58" t="s">
        <v>24</v>
      </c>
      <c r="E97" s="2" t="s">
        <v>24</v>
      </c>
      <c r="F97" s="58" t="s">
        <v>5061</v>
      </c>
      <c r="G97" s="58" t="s">
        <v>93</v>
      </c>
      <c r="H97" s="58" t="s">
        <v>4822</v>
      </c>
      <c r="I97" s="58">
        <v>1</v>
      </c>
      <c r="J97" s="58" t="s">
        <v>4812</v>
      </c>
      <c r="K97" s="58">
        <v>1</v>
      </c>
      <c r="L97" s="62"/>
      <c r="M97" s="63">
        <v>42405</v>
      </c>
      <c r="N97" s="58">
        <v>1</v>
      </c>
      <c r="O97" s="58" t="s">
        <v>4812</v>
      </c>
      <c r="P97" s="58">
        <v>56333333</v>
      </c>
      <c r="Q97" s="62"/>
      <c r="R97" s="58" t="s">
        <v>5062</v>
      </c>
      <c r="S97" s="63">
        <v>42405</v>
      </c>
      <c r="T97" s="58" t="s">
        <v>4814</v>
      </c>
    </row>
    <row r="98" spans="1:20" s="60" customFormat="1" x14ac:dyDescent="0.25">
      <c r="A98" s="59">
        <v>88</v>
      </c>
      <c r="B98" s="60" t="s">
        <v>5063</v>
      </c>
      <c r="C98" s="58" t="s">
        <v>54</v>
      </c>
      <c r="D98" s="58" t="s">
        <v>24</v>
      </c>
      <c r="E98" s="2" t="s">
        <v>24</v>
      </c>
      <c r="F98" s="58" t="s">
        <v>5064</v>
      </c>
      <c r="G98" s="58" t="s">
        <v>93</v>
      </c>
      <c r="H98" s="58" t="s">
        <v>4822</v>
      </c>
      <c r="I98" s="58">
        <v>1</v>
      </c>
      <c r="J98" s="58" t="s">
        <v>4812</v>
      </c>
      <c r="K98" s="58">
        <v>1</v>
      </c>
      <c r="L98" s="62"/>
      <c r="M98" s="63">
        <v>42405</v>
      </c>
      <c r="N98" s="58">
        <v>1</v>
      </c>
      <c r="O98" s="58" t="s">
        <v>4812</v>
      </c>
      <c r="P98" s="58">
        <v>52000000</v>
      </c>
      <c r="Q98" s="62"/>
      <c r="R98" s="58" t="s">
        <v>5065</v>
      </c>
      <c r="S98" s="63">
        <v>42405</v>
      </c>
      <c r="T98" s="58" t="s">
        <v>4814</v>
      </c>
    </row>
    <row r="99" spans="1:20" s="60" customFormat="1" x14ac:dyDescent="0.25">
      <c r="A99" s="59">
        <v>89</v>
      </c>
      <c r="B99" s="60" t="s">
        <v>5066</v>
      </c>
      <c r="C99" s="58" t="s">
        <v>54</v>
      </c>
      <c r="D99" s="58" t="s">
        <v>24</v>
      </c>
      <c r="E99" s="2" t="s">
        <v>24</v>
      </c>
      <c r="F99" s="58" t="s">
        <v>5067</v>
      </c>
      <c r="G99" s="58" t="s">
        <v>93</v>
      </c>
      <c r="H99" s="58" t="s">
        <v>4883</v>
      </c>
      <c r="I99" s="58">
        <v>1</v>
      </c>
      <c r="J99" s="58" t="s">
        <v>4812</v>
      </c>
      <c r="K99" s="58">
        <v>1</v>
      </c>
      <c r="L99" s="62"/>
      <c r="M99" s="63">
        <v>42408</v>
      </c>
      <c r="N99" s="58">
        <v>1</v>
      </c>
      <c r="O99" s="58" t="s">
        <v>4812</v>
      </c>
      <c r="P99" s="58">
        <v>26694895</v>
      </c>
      <c r="Q99" s="62"/>
      <c r="R99" s="58" t="s">
        <v>5068</v>
      </c>
      <c r="S99" s="63">
        <v>42408</v>
      </c>
      <c r="T99" s="58" t="s">
        <v>4814</v>
      </c>
    </row>
    <row r="100" spans="1:20" s="60" customFormat="1" x14ac:dyDescent="0.25">
      <c r="A100" s="59">
        <v>90</v>
      </c>
      <c r="B100" s="60" t="s">
        <v>5069</v>
      </c>
      <c r="C100" s="58" t="s">
        <v>54</v>
      </c>
      <c r="D100" s="58" t="s">
        <v>24</v>
      </c>
      <c r="E100" s="2" t="s">
        <v>24</v>
      </c>
      <c r="F100" s="58" t="s">
        <v>5070</v>
      </c>
      <c r="G100" s="58" t="s">
        <v>93</v>
      </c>
      <c r="H100" s="58" t="s">
        <v>4822</v>
      </c>
      <c r="I100" s="58">
        <v>1</v>
      </c>
      <c r="J100" s="58" t="s">
        <v>4812</v>
      </c>
      <c r="K100" s="58">
        <v>1</v>
      </c>
      <c r="L100" s="62"/>
      <c r="M100" s="63">
        <v>42408</v>
      </c>
      <c r="N100" s="58">
        <v>1</v>
      </c>
      <c r="O100" s="58" t="s">
        <v>4812</v>
      </c>
      <c r="P100" s="58">
        <v>22400000</v>
      </c>
      <c r="Q100" s="62"/>
      <c r="R100" s="58" t="s">
        <v>5071</v>
      </c>
      <c r="S100" s="63">
        <v>42408</v>
      </c>
      <c r="T100" s="58" t="s">
        <v>4814</v>
      </c>
    </row>
    <row r="101" spans="1:20" s="60" customFormat="1" x14ac:dyDescent="0.25">
      <c r="A101" s="59">
        <v>91</v>
      </c>
      <c r="B101" s="60" t="s">
        <v>5072</v>
      </c>
      <c r="C101" s="58" t="s">
        <v>54</v>
      </c>
      <c r="D101" s="58" t="s">
        <v>24</v>
      </c>
      <c r="E101" s="2" t="s">
        <v>24</v>
      </c>
      <c r="F101" s="58" t="s">
        <v>5073</v>
      </c>
      <c r="G101" s="58" t="s">
        <v>93</v>
      </c>
      <c r="H101" s="58" t="s">
        <v>4822</v>
      </c>
      <c r="I101" s="58">
        <v>1</v>
      </c>
      <c r="J101" s="58" t="s">
        <v>4812</v>
      </c>
      <c r="K101" s="58">
        <v>1</v>
      </c>
      <c r="L101" s="62"/>
      <c r="M101" s="63">
        <v>42408</v>
      </c>
      <c r="N101" s="58">
        <v>1</v>
      </c>
      <c r="O101" s="58" t="s">
        <v>4812</v>
      </c>
      <c r="P101" s="58">
        <v>22400000</v>
      </c>
      <c r="Q101" s="62"/>
      <c r="R101" s="58" t="s">
        <v>5074</v>
      </c>
      <c r="S101" s="63">
        <v>42408</v>
      </c>
      <c r="T101" s="58" t="s">
        <v>4814</v>
      </c>
    </row>
    <row r="102" spans="1:20" s="60" customFormat="1" x14ac:dyDescent="0.25">
      <c r="A102" s="59">
        <v>92</v>
      </c>
      <c r="B102" s="60" t="s">
        <v>5075</v>
      </c>
      <c r="C102" s="58" t="s">
        <v>54</v>
      </c>
      <c r="D102" s="58" t="s">
        <v>24</v>
      </c>
      <c r="E102" s="2" t="s">
        <v>24</v>
      </c>
      <c r="F102" s="58" t="s">
        <v>5076</v>
      </c>
      <c r="G102" s="58" t="s">
        <v>93</v>
      </c>
      <c r="H102" s="58" t="s">
        <v>4822</v>
      </c>
      <c r="I102" s="58">
        <v>1</v>
      </c>
      <c r="J102" s="58" t="s">
        <v>4812</v>
      </c>
      <c r="K102" s="58">
        <v>1</v>
      </c>
      <c r="L102" s="62"/>
      <c r="M102" s="63">
        <v>42409</v>
      </c>
      <c r="N102" s="58">
        <v>1</v>
      </c>
      <c r="O102" s="58" t="s">
        <v>4812</v>
      </c>
      <c r="P102" s="58">
        <v>16800000</v>
      </c>
      <c r="Q102" s="62"/>
      <c r="R102" s="58" t="s">
        <v>5077</v>
      </c>
      <c r="S102" s="63">
        <v>42409</v>
      </c>
      <c r="T102" s="58" t="s">
        <v>4814</v>
      </c>
    </row>
    <row r="103" spans="1:20" s="60" customFormat="1" x14ac:dyDescent="0.25">
      <c r="A103" s="59">
        <v>93</v>
      </c>
      <c r="B103" s="60" t="s">
        <v>5078</v>
      </c>
      <c r="C103" s="58" t="s">
        <v>54</v>
      </c>
      <c r="D103" s="58" t="s">
        <v>24</v>
      </c>
      <c r="E103" s="2" t="s">
        <v>24</v>
      </c>
      <c r="F103" s="58" t="s">
        <v>5079</v>
      </c>
      <c r="G103" s="58" t="s">
        <v>93</v>
      </c>
      <c r="H103" s="58" t="s">
        <v>4822</v>
      </c>
      <c r="I103" s="58">
        <v>1</v>
      </c>
      <c r="J103" s="58" t="s">
        <v>4812</v>
      </c>
      <c r="K103" s="58">
        <v>1</v>
      </c>
      <c r="L103" s="62"/>
      <c r="M103" s="63">
        <v>42409</v>
      </c>
      <c r="N103" s="58">
        <v>1</v>
      </c>
      <c r="O103" s="58" t="s">
        <v>4812</v>
      </c>
      <c r="P103" s="58">
        <v>16800000</v>
      </c>
      <c r="Q103" s="62"/>
      <c r="R103" s="58" t="s">
        <v>5080</v>
      </c>
      <c r="S103" s="63">
        <v>42409</v>
      </c>
      <c r="T103" s="58" t="s">
        <v>4814</v>
      </c>
    </row>
    <row r="104" spans="1:20" s="60" customFormat="1" x14ac:dyDescent="0.25">
      <c r="A104" s="59">
        <v>94</v>
      </c>
      <c r="B104" s="60" t="s">
        <v>5081</v>
      </c>
      <c r="C104" s="58" t="s">
        <v>54</v>
      </c>
      <c r="D104" s="58" t="s">
        <v>24</v>
      </c>
      <c r="E104" s="2" t="s">
        <v>24</v>
      </c>
      <c r="F104" s="58" t="s">
        <v>5082</v>
      </c>
      <c r="G104" s="58" t="s">
        <v>93</v>
      </c>
      <c r="H104" s="58" t="s">
        <v>4822</v>
      </c>
      <c r="I104" s="58">
        <v>1</v>
      </c>
      <c r="J104" s="58" t="s">
        <v>4812</v>
      </c>
      <c r="K104" s="58">
        <v>1</v>
      </c>
      <c r="L104" s="62"/>
      <c r="M104" s="63">
        <v>42409</v>
      </c>
      <c r="N104" s="58">
        <v>1</v>
      </c>
      <c r="O104" s="58" t="s">
        <v>4812</v>
      </c>
      <c r="P104" s="58">
        <v>21000000</v>
      </c>
      <c r="Q104" s="62"/>
      <c r="R104" s="58" t="s">
        <v>5083</v>
      </c>
      <c r="S104" s="63">
        <v>42409</v>
      </c>
      <c r="T104" s="58" t="s">
        <v>4814</v>
      </c>
    </row>
    <row r="105" spans="1:20" s="60" customFormat="1" x14ac:dyDescent="0.25">
      <c r="A105" s="59">
        <v>95</v>
      </c>
      <c r="B105" s="60" t="s">
        <v>5084</v>
      </c>
      <c r="C105" s="58" t="s">
        <v>54</v>
      </c>
      <c r="D105" s="58" t="s">
        <v>24</v>
      </c>
      <c r="E105" s="2" t="s">
        <v>24</v>
      </c>
      <c r="F105" s="58" t="s">
        <v>5085</v>
      </c>
      <c r="G105" s="58" t="s">
        <v>93</v>
      </c>
      <c r="H105" s="58" t="s">
        <v>4822</v>
      </c>
      <c r="I105" s="58">
        <v>1</v>
      </c>
      <c r="J105" s="58" t="s">
        <v>4812</v>
      </c>
      <c r="K105" s="58">
        <v>1</v>
      </c>
      <c r="L105" s="62"/>
      <c r="M105" s="63">
        <v>42409</v>
      </c>
      <c r="N105" s="58">
        <v>1</v>
      </c>
      <c r="O105" s="58" t="s">
        <v>4812</v>
      </c>
      <c r="P105" s="58">
        <v>16800000</v>
      </c>
      <c r="Q105" s="62"/>
      <c r="R105" s="58" t="s">
        <v>5086</v>
      </c>
      <c r="S105" s="63">
        <v>42409</v>
      </c>
      <c r="T105" s="58" t="s">
        <v>4814</v>
      </c>
    </row>
    <row r="106" spans="1:20" s="60" customFormat="1" x14ac:dyDescent="0.25">
      <c r="A106" s="59">
        <v>96</v>
      </c>
      <c r="B106" s="60" t="s">
        <v>5087</v>
      </c>
      <c r="C106" s="58" t="s">
        <v>54</v>
      </c>
      <c r="D106" s="58" t="s">
        <v>24</v>
      </c>
      <c r="E106" s="2" t="s">
        <v>24</v>
      </c>
      <c r="F106" s="58" t="s">
        <v>5088</v>
      </c>
      <c r="G106" s="58" t="s">
        <v>93</v>
      </c>
      <c r="H106" s="58" t="s">
        <v>4883</v>
      </c>
      <c r="I106" s="58">
        <v>1</v>
      </c>
      <c r="J106" s="58" t="s">
        <v>4812</v>
      </c>
      <c r="K106" s="58">
        <v>1</v>
      </c>
      <c r="L106" s="62"/>
      <c r="M106" s="63">
        <v>42409</v>
      </c>
      <c r="N106" s="58">
        <v>1</v>
      </c>
      <c r="O106" s="58" t="s">
        <v>4812</v>
      </c>
      <c r="P106" s="58">
        <v>12600000</v>
      </c>
      <c r="Q106" s="62"/>
      <c r="R106" s="58" t="s">
        <v>5089</v>
      </c>
      <c r="S106" s="63">
        <v>42409</v>
      </c>
      <c r="T106" s="58" t="s">
        <v>4814</v>
      </c>
    </row>
    <row r="107" spans="1:20" s="60" customFormat="1" x14ac:dyDescent="0.25">
      <c r="A107" s="59">
        <v>97</v>
      </c>
      <c r="B107" s="60" t="s">
        <v>5090</v>
      </c>
      <c r="C107" s="58" t="s">
        <v>54</v>
      </c>
      <c r="D107" s="58" t="s">
        <v>24</v>
      </c>
      <c r="E107" s="2" t="s">
        <v>24</v>
      </c>
      <c r="F107" s="58" t="s">
        <v>5091</v>
      </c>
      <c r="G107" s="58" t="s">
        <v>93</v>
      </c>
      <c r="H107" s="58" t="s">
        <v>4822</v>
      </c>
      <c r="I107" s="58">
        <v>1</v>
      </c>
      <c r="J107" s="58" t="s">
        <v>4812</v>
      </c>
      <c r="K107" s="58">
        <v>1</v>
      </c>
      <c r="L107" s="62"/>
      <c r="M107" s="63">
        <v>42409</v>
      </c>
      <c r="N107" s="58">
        <v>1</v>
      </c>
      <c r="O107" s="58" t="s">
        <v>4812</v>
      </c>
      <c r="P107" s="58">
        <v>48300000</v>
      </c>
      <c r="Q107" s="62"/>
      <c r="R107" s="58" t="s">
        <v>5092</v>
      </c>
      <c r="S107" s="63">
        <v>42409</v>
      </c>
      <c r="T107" s="58" t="s">
        <v>4814</v>
      </c>
    </row>
    <row r="108" spans="1:20" s="60" customFormat="1" x14ac:dyDescent="0.25">
      <c r="A108" s="59">
        <v>98</v>
      </c>
      <c r="B108" s="60" t="s">
        <v>5093</v>
      </c>
      <c r="C108" s="58" t="s">
        <v>54</v>
      </c>
      <c r="D108" s="58" t="s">
        <v>24</v>
      </c>
      <c r="E108" s="2" t="s">
        <v>24</v>
      </c>
      <c r="F108" s="58" t="s">
        <v>5094</v>
      </c>
      <c r="G108" s="58" t="s">
        <v>93</v>
      </c>
      <c r="H108" s="58" t="s">
        <v>4822</v>
      </c>
      <c r="I108" s="58">
        <v>1</v>
      </c>
      <c r="J108" s="58" t="s">
        <v>4812</v>
      </c>
      <c r="K108" s="58">
        <v>1</v>
      </c>
      <c r="L108" s="62"/>
      <c r="M108" s="63">
        <v>42409</v>
      </c>
      <c r="N108" s="58">
        <v>1</v>
      </c>
      <c r="O108" s="58" t="s">
        <v>4812</v>
      </c>
      <c r="P108" s="58">
        <v>22400000</v>
      </c>
      <c r="Q108" s="62"/>
      <c r="R108" s="58" t="s">
        <v>5095</v>
      </c>
      <c r="S108" s="63">
        <v>42409</v>
      </c>
      <c r="T108" s="58" t="s">
        <v>4814</v>
      </c>
    </row>
    <row r="109" spans="1:20" s="60" customFormat="1" x14ac:dyDescent="0.25">
      <c r="A109" s="59">
        <v>99</v>
      </c>
      <c r="B109" s="60" t="s">
        <v>5096</v>
      </c>
      <c r="C109" s="58" t="s">
        <v>54</v>
      </c>
      <c r="D109" s="58" t="s">
        <v>24</v>
      </c>
      <c r="E109" s="2" t="s">
        <v>24</v>
      </c>
      <c r="F109" s="58" t="s">
        <v>5097</v>
      </c>
      <c r="G109" s="58" t="s">
        <v>93</v>
      </c>
      <c r="H109" s="58" t="s">
        <v>4883</v>
      </c>
      <c r="I109" s="58">
        <v>1</v>
      </c>
      <c r="J109" s="58" t="s">
        <v>4812</v>
      </c>
      <c r="K109" s="58">
        <v>1</v>
      </c>
      <c r="L109" s="62"/>
      <c r="M109" s="63">
        <v>42409</v>
      </c>
      <c r="N109" s="58">
        <v>1</v>
      </c>
      <c r="O109" s="58" t="s">
        <v>4812</v>
      </c>
      <c r="P109" s="58">
        <v>12600000</v>
      </c>
      <c r="Q109" s="62"/>
      <c r="R109" s="58" t="s">
        <v>5098</v>
      </c>
      <c r="S109" s="63">
        <v>42409</v>
      </c>
      <c r="T109" s="58" t="s">
        <v>4814</v>
      </c>
    </row>
    <row r="110" spans="1:20" s="60" customFormat="1" x14ac:dyDescent="0.25">
      <c r="A110" s="59">
        <v>100</v>
      </c>
      <c r="B110" s="60" t="s">
        <v>5099</v>
      </c>
      <c r="C110" s="58" t="s">
        <v>54</v>
      </c>
      <c r="D110" s="58" t="s">
        <v>24</v>
      </c>
      <c r="E110" s="2" t="s">
        <v>24</v>
      </c>
      <c r="F110" s="58" t="s">
        <v>5100</v>
      </c>
      <c r="G110" s="58" t="s">
        <v>93</v>
      </c>
      <c r="H110" s="58" t="s">
        <v>4822</v>
      </c>
      <c r="I110" s="58">
        <v>1</v>
      </c>
      <c r="J110" s="58" t="s">
        <v>4812</v>
      </c>
      <c r="K110" s="58">
        <v>1</v>
      </c>
      <c r="L110" s="62"/>
      <c r="M110" s="63">
        <v>42410</v>
      </c>
      <c r="N110" s="58">
        <v>1</v>
      </c>
      <c r="O110" s="58" t="s">
        <v>4812</v>
      </c>
      <c r="P110" s="58">
        <v>29960000</v>
      </c>
      <c r="Q110" s="62"/>
      <c r="R110" s="58" t="s">
        <v>5101</v>
      </c>
      <c r="S110" s="63">
        <v>42410</v>
      </c>
      <c r="T110" s="58" t="s">
        <v>4814</v>
      </c>
    </row>
    <row r="111" spans="1:20" s="60" customFormat="1" x14ac:dyDescent="0.25">
      <c r="A111" s="59">
        <v>101</v>
      </c>
      <c r="B111" s="60" t="s">
        <v>5102</v>
      </c>
      <c r="C111" s="58" t="s">
        <v>54</v>
      </c>
      <c r="D111" s="58" t="s">
        <v>24</v>
      </c>
      <c r="E111" s="2" t="s">
        <v>24</v>
      </c>
      <c r="F111" s="58" t="s">
        <v>5103</v>
      </c>
      <c r="G111" s="58" t="s">
        <v>93</v>
      </c>
      <c r="H111" s="58" t="s">
        <v>4883</v>
      </c>
      <c r="I111" s="58">
        <v>1</v>
      </c>
      <c r="J111" s="58" t="s">
        <v>4812</v>
      </c>
      <c r="K111" s="58">
        <v>1</v>
      </c>
      <c r="L111" s="62"/>
      <c r="M111" s="63">
        <v>42411</v>
      </c>
      <c r="N111" s="58">
        <v>1</v>
      </c>
      <c r="O111" s="58" t="s">
        <v>4812</v>
      </c>
      <c r="P111" s="58">
        <v>12600000</v>
      </c>
      <c r="Q111" s="62"/>
      <c r="R111" s="58" t="s">
        <v>5104</v>
      </c>
      <c r="S111" s="63">
        <v>42411</v>
      </c>
      <c r="T111" s="58" t="s">
        <v>4814</v>
      </c>
    </row>
    <row r="112" spans="1:20" s="60" customFormat="1" x14ac:dyDescent="0.25">
      <c r="A112" s="59">
        <v>102</v>
      </c>
      <c r="B112" s="60" t="s">
        <v>5105</v>
      </c>
      <c r="C112" s="58" t="s">
        <v>54</v>
      </c>
      <c r="D112" s="58" t="s">
        <v>24</v>
      </c>
      <c r="E112" s="2" t="s">
        <v>24</v>
      </c>
      <c r="F112" s="58" t="s">
        <v>5106</v>
      </c>
      <c r="G112" s="58" t="s">
        <v>93</v>
      </c>
      <c r="H112" s="58" t="s">
        <v>4822</v>
      </c>
      <c r="I112" s="58">
        <v>1</v>
      </c>
      <c r="J112" s="58" t="s">
        <v>4812</v>
      </c>
      <c r="K112" s="58">
        <v>1</v>
      </c>
      <c r="L112" s="62"/>
      <c r="M112" s="63">
        <v>42411</v>
      </c>
      <c r="N112" s="58">
        <v>1</v>
      </c>
      <c r="O112" s="58" t="s">
        <v>4812</v>
      </c>
      <c r="P112" s="58">
        <v>16800000</v>
      </c>
      <c r="Q112" s="62"/>
      <c r="R112" s="58" t="s">
        <v>5107</v>
      </c>
      <c r="S112" s="63">
        <v>42411</v>
      </c>
      <c r="T112" s="58" t="s">
        <v>4814</v>
      </c>
    </row>
    <row r="113" spans="1:20" s="60" customFormat="1" x14ac:dyDescent="0.25">
      <c r="A113" s="59">
        <v>103</v>
      </c>
      <c r="B113" s="60" t="s">
        <v>5108</v>
      </c>
      <c r="C113" s="58" t="s">
        <v>54</v>
      </c>
      <c r="D113" s="58" t="s">
        <v>24</v>
      </c>
      <c r="E113" s="2" t="s">
        <v>24</v>
      </c>
      <c r="F113" s="58" t="s">
        <v>5106</v>
      </c>
      <c r="G113" s="58" t="s">
        <v>93</v>
      </c>
      <c r="H113" s="58" t="s">
        <v>4822</v>
      </c>
      <c r="I113" s="58">
        <v>1</v>
      </c>
      <c r="J113" s="58" t="s">
        <v>4812</v>
      </c>
      <c r="K113" s="58">
        <v>1</v>
      </c>
      <c r="L113" s="62"/>
      <c r="M113" s="63">
        <v>42411</v>
      </c>
      <c r="N113" s="58">
        <v>1</v>
      </c>
      <c r="O113" s="58" t="s">
        <v>4812</v>
      </c>
      <c r="P113" s="58">
        <v>16800000</v>
      </c>
      <c r="Q113" s="62"/>
      <c r="R113" s="58" t="s">
        <v>5109</v>
      </c>
      <c r="S113" s="63">
        <v>42411</v>
      </c>
      <c r="T113" s="58" t="s">
        <v>4814</v>
      </c>
    </row>
    <row r="114" spans="1:20" s="60" customFormat="1" x14ac:dyDescent="0.25">
      <c r="A114" s="59">
        <v>104</v>
      </c>
      <c r="B114" s="60" t="s">
        <v>5110</v>
      </c>
      <c r="C114" s="58" t="s">
        <v>54</v>
      </c>
      <c r="D114" s="58" t="s">
        <v>24</v>
      </c>
      <c r="E114" s="2" t="s">
        <v>24</v>
      </c>
      <c r="F114" s="58" t="s">
        <v>5111</v>
      </c>
      <c r="G114" s="58" t="s">
        <v>93</v>
      </c>
      <c r="H114" s="58" t="s">
        <v>4883</v>
      </c>
      <c r="I114" s="58">
        <v>1</v>
      </c>
      <c r="J114" s="58" t="s">
        <v>4812</v>
      </c>
      <c r="K114" s="58">
        <v>1</v>
      </c>
      <c r="L114" s="62"/>
      <c r="M114" s="63">
        <v>42411</v>
      </c>
      <c r="N114" s="58">
        <v>1</v>
      </c>
      <c r="O114" s="58" t="s">
        <v>4812</v>
      </c>
      <c r="P114" s="58">
        <v>12600000</v>
      </c>
      <c r="Q114" s="62"/>
      <c r="R114" s="58" t="s">
        <v>5112</v>
      </c>
      <c r="S114" s="63">
        <v>42411</v>
      </c>
      <c r="T114" s="58" t="s">
        <v>4814</v>
      </c>
    </row>
    <row r="115" spans="1:20" s="60" customFormat="1" x14ac:dyDescent="0.25">
      <c r="A115" s="59">
        <v>105</v>
      </c>
      <c r="B115" s="60" t="s">
        <v>5113</v>
      </c>
      <c r="C115" s="58" t="s">
        <v>54</v>
      </c>
      <c r="D115" s="58" t="s">
        <v>24</v>
      </c>
      <c r="E115" s="2" t="s">
        <v>24</v>
      </c>
      <c r="F115" s="58" t="s">
        <v>5114</v>
      </c>
      <c r="G115" s="58" t="s">
        <v>93</v>
      </c>
      <c r="H115" s="58" t="s">
        <v>4822</v>
      </c>
      <c r="I115" s="58">
        <v>1</v>
      </c>
      <c r="J115" s="58" t="s">
        <v>4812</v>
      </c>
      <c r="K115" s="58">
        <v>1</v>
      </c>
      <c r="L115" s="62"/>
      <c r="M115" s="63">
        <v>42411</v>
      </c>
      <c r="N115" s="58">
        <v>1</v>
      </c>
      <c r="O115" s="58" t="s">
        <v>4812</v>
      </c>
      <c r="P115" s="58">
        <v>38400000</v>
      </c>
      <c r="Q115" s="62"/>
      <c r="R115" s="58" t="s">
        <v>5115</v>
      </c>
      <c r="S115" s="63">
        <v>42411</v>
      </c>
      <c r="T115" s="58" t="s">
        <v>4814</v>
      </c>
    </row>
    <row r="116" spans="1:20" s="60" customFormat="1" x14ac:dyDescent="0.25">
      <c r="A116" s="59">
        <v>106</v>
      </c>
      <c r="B116" s="60" t="s">
        <v>5116</v>
      </c>
      <c r="C116" s="58" t="s">
        <v>54</v>
      </c>
      <c r="D116" s="58" t="s">
        <v>24</v>
      </c>
      <c r="E116" s="2" t="s">
        <v>24</v>
      </c>
      <c r="F116" s="58" t="s">
        <v>5117</v>
      </c>
      <c r="G116" s="58" t="s">
        <v>93</v>
      </c>
      <c r="H116" s="58" t="s">
        <v>4883</v>
      </c>
      <c r="I116" s="58">
        <v>1</v>
      </c>
      <c r="J116" s="58" t="s">
        <v>4812</v>
      </c>
      <c r="K116" s="58">
        <v>1</v>
      </c>
      <c r="L116" s="62"/>
      <c r="M116" s="63">
        <v>42413</v>
      </c>
      <c r="N116" s="58">
        <v>1</v>
      </c>
      <c r="O116" s="58" t="s">
        <v>4812</v>
      </c>
      <c r="P116" s="58">
        <v>12600000</v>
      </c>
      <c r="Q116" s="62"/>
      <c r="R116" s="58" t="s">
        <v>5118</v>
      </c>
      <c r="S116" s="63">
        <v>42413</v>
      </c>
      <c r="T116" s="58" t="s">
        <v>4814</v>
      </c>
    </row>
    <row r="117" spans="1:20" s="60" customFormat="1" x14ac:dyDescent="0.25">
      <c r="A117" s="59">
        <v>107</v>
      </c>
      <c r="B117" s="60" t="s">
        <v>5119</v>
      </c>
      <c r="C117" s="58" t="s">
        <v>54</v>
      </c>
      <c r="D117" s="58" t="s">
        <v>24</v>
      </c>
      <c r="E117" s="2" t="s">
        <v>24</v>
      </c>
      <c r="F117" s="58" t="s">
        <v>5120</v>
      </c>
      <c r="G117" s="58" t="s">
        <v>93</v>
      </c>
      <c r="H117" s="58" t="s">
        <v>4822</v>
      </c>
      <c r="I117" s="58">
        <v>1</v>
      </c>
      <c r="J117" s="58" t="s">
        <v>4812</v>
      </c>
      <c r="K117" s="58">
        <v>1</v>
      </c>
      <c r="L117" s="62"/>
      <c r="M117" s="63">
        <v>42413</v>
      </c>
      <c r="N117" s="58">
        <v>1</v>
      </c>
      <c r="O117" s="58" t="s">
        <v>4812</v>
      </c>
      <c r="P117" s="58">
        <v>16800000</v>
      </c>
      <c r="Q117" s="62"/>
      <c r="R117" s="58" t="s">
        <v>5121</v>
      </c>
      <c r="S117" s="63">
        <v>42413</v>
      </c>
      <c r="T117" s="58" t="s">
        <v>4814</v>
      </c>
    </row>
    <row r="118" spans="1:20" s="60" customFormat="1" x14ac:dyDescent="0.25">
      <c r="A118" s="59">
        <v>108</v>
      </c>
      <c r="B118" s="60" t="s">
        <v>5122</v>
      </c>
      <c r="C118" s="58" t="s">
        <v>54</v>
      </c>
      <c r="D118" s="58" t="s">
        <v>24</v>
      </c>
      <c r="E118" s="2" t="s">
        <v>24</v>
      </c>
      <c r="F118" s="58" t="s">
        <v>5123</v>
      </c>
      <c r="G118" s="58" t="s">
        <v>93</v>
      </c>
      <c r="H118" s="58" t="s">
        <v>4822</v>
      </c>
      <c r="I118" s="58">
        <v>1</v>
      </c>
      <c r="J118" s="58" t="s">
        <v>4812</v>
      </c>
      <c r="K118" s="58">
        <v>1</v>
      </c>
      <c r="L118" s="62"/>
      <c r="M118" s="63">
        <v>42416</v>
      </c>
      <c r="N118" s="58">
        <v>1</v>
      </c>
      <c r="O118" s="58" t="s">
        <v>4812</v>
      </c>
      <c r="P118" s="58">
        <v>22400000</v>
      </c>
      <c r="Q118" s="62"/>
      <c r="R118" s="58" t="s">
        <v>5124</v>
      </c>
      <c r="S118" s="63">
        <v>42416</v>
      </c>
      <c r="T118" s="58" t="s">
        <v>4814</v>
      </c>
    </row>
    <row r="119" spans="1:20" s="60" customFormat="1" x14ac:dyDescent="0.25">
      <c r="A119" s="59">
        <v>109</v>
      </c>
      <c r="B119" s="60" t="s">
        <v>5125</v>
      </c>
      <c r="C119" s="58" t="s">
        <v>54</v>
      </c>
      <c r="D119" s="58" t="s">
        <v>24</v>
      </c>
      <c r="E119" s="2" t="s">
        <v>24</v>
      </c>
      <c r="F119" s="58" t="s">
        <v>5126</v>
      </c>
      <c r="G119" s="58" t="s">
        <v>93</v>
      </c>
      <c r="H119" s="58" t="s">
        <v>4822</v>
      </c>
      <c r="I119" s="58">
        <v>1</v>
      </c>
      <c r="J119" s="58" t="s">
        <v>4812</v>
      </c>
      <c r="K119" s="58">
        <v>1</v>
      </c>
      <c r="L119" s="62"/>
      <c r="M119" s="63">
        <v>42416</v>
      </c>
      <c r="N119" s="58">
        <v>1</v>
      </c>
      <c r="O119" s="58" t="s">
        <v>4812</v>
      </c>
      <c r="P119" s="58">
        <v>6166667</v>
      </c>
      <c r="Q119" s="62"/>
      <c r="R119" s="58" t="s">
        <v>5127</v>
      </c>
      <c r="S119" s="63">
        <v>42416</v>
      </c>
      <c r="T119" s="58" t="s">
        <v>4814</v>
      </c>
    </row>
    <row r="120" spans="1:20" s="60" customFormat="1" x14ac:dyDescent="0.25">
      <c r="A120" s="59">
        <v>110</v>
      </c>
      <c r="B120" s="60" t="s">
        <v>5128</v>
      </c>
      <c r="C120" s="58" t="s">
        <v>54</v>
      </c>
      <c r="D120" s="58" t="s">
        <v>24</v>
      </c>
      <c r="E120" s="2" t="s">
        <v>24</v>
      </c>
      <c r="F120" s="58" t="s">
        <v>5129</v>
      </c>
      <c r="G120" s="58" t="s">
        <v>93</v>
      </c>
      <c r="H120" s="58" t="s">
        <v>4822</v>
      </c>
      <c r="I120" s="58">
        <v>1</v>
      </c>
      <c r="J120" s="58" t="s">
        <v>4812</v>
      </c>
      <c r="K120" s="58">
        <v>1</v>
      </c>
      <c r="L120" s="62"/>
      <c r="M120" s="63">
        <v>42416</v>
      </c>
      <c r="N120" s="58">
        <v>1</v>
      </c>
      <c r="O120" s="58" t="s">
        <v>4812</v>
      </c>
      <c r="P120" s="58">
        <v>22750000</v>
      </c>
      <c r="Q120" s="62"/>
      <c r="R120" s="58" t="s">
        <v>5130</v>
      </c>
      <c r="S120" s="63">
        <v>42416</v>
      </c>
      <c r="T120" s="58" t="s">
        <v>4814</v>
      </c>
    </row>
    <row r="121" spans="1:20" s="60" customFormat="1" x14ac:dyDescent="0.25">
      <c r="A121" s="59">
        <v>111</v>
      </c>
      <c r="B121" s="60" t="s">
        <v>5131</v>
      </c>
      <c r="C121" s="58" t="s">
        <v>54</v>
      </c>
      <c r="D121" s="58" t="s">
        <v>24</v>
      </c>
      <c r="E121" s="2" t="s">
        <v>24</v>
      </c>
      <c r="F121" s="58" t="s">
        <v>5132</v>
      </c>
      <c r="G121" s="58" t="s">
        <v>93</v>
      </c>
      <c r="H121" s="58" t="s">
        <v>4822</v>
      </c>
      <c r="I121" s="58">
        <v>1</v>
      </c>
      <c r="J121" s="58" t="s">
        <v>4812</v>
      </c>
      <c r="K121" s="58">
        <v>1</v>
      </c>
      <c r="L121" s="62"/>
      <c r="M121" s="63">
        <v>42416</v>
      </c>
      <c r="N121" s="58">
        <v>1</v>
      </c>
      <c r="O121" s="58" t="s">
        <v>4812</v>
      </c>
      <c r="P121" s="58">
        <v>58537500</v>
      </c>
      <c r="Q121" s="62"/>
      <c r="R121" s="58" t="s">
        <v>5133</v>
      </c>
      <c r="S121" s="63">
        <v>42416</v>
      </c>
      <c r="T121" s="58" t="s">
        <v>4814</v>
      </c>
    </row>
    <row r="122" spans="1:20" s="60" customFormat="1" x14ac:dyDescent="0.25">
      <c r="A122" s="59">
        <v>112</v>
      </c>
      <c r="B122" s="60" t="s">
        <v>5134</v>
      </c>
      <c r="C122" s="58" t="s">
        <v>54</v>
      </c>
      <c r="D122" s="58" t="s">
        <v>24</v>
      </c>
      <c r="E122" s="2" t="s">
        <v>24</v>
      </c>
      <c r="F122" s="58" t="s">
        <v>5135</v>
      </c>
      <c r="G122" s="58" t="s">
        <v>93</v>
      </c>
      <c r="H122" s="58" t="s">
        <v>4822</v>
      </c>
      <c r="I122" s="58">
        <v>1</v>
      </c>
      <c r="J122" s="58" t="s">
        <v>4812</v>
      </c>
      <c r="K122" s="58">
        <v>1</v>
      </c>
      <c r="L122" s="62"/>
      <c r="M122" s="63">
        <v>42417</v>
      </c>
      <c r="N122" s="58">
        <v>1</v>
      </c>
      <c r="O122" s="58" t="s">
        <v>4812</v>
      </c>
      <c r="P122" s="58">
        <v>36633333</v>
      </c>
      <c r="Q122" s="62"/>
      <c r="R122" s="58" t="s">
        <v>5136</v>
      </c>
      <c r="S122" s="63">
        <v>42417</v>
      </c>
      <c r="T122" s="58" t="s">
        <v>4814</v>
      </c>
    </row>
    <row r="123" spans="1:20" s="60" customFormat="1" x14ac:dyDescent="0.25">
      <c r="A123" s="59">
        <v>113</v>
      </c>
      <c r="B123" s="60" t="s">
        <v>5137</v>
      </c>
      <c r="C123" s="58" t="s">
        <v>54</v>
      </c>
      <c r="D123" s="58" t="s">
        <v>24</v>
      </c>
      <c r="E123" s="2" t="s">
        <v>24</v>
      </c>
      <c r="F123" s="58" t="s">
        <v>5138</v>
      </c>
      <c r="G123" s="58" t="s">
        <v>93</v>
      </c>
      <c r="H123" s="58" t="s">
        <v>4822</v>
      </c>
      <c r="I123" s="58">
        <v>1</v>
      </c>
      <c r="J123" s="58" t="s">
        <v>4812</v>
      </c>
      <c r="K123" s="58">
        <v>1</v>
      </c>
      <c r="L123" s="62"/>
      <c r="M123" s="63">
        <v>42417</v>
      </c>
      <c r="N123" s="58">
        <v>1</v>
      </c>
      <c r="O123" s="58" t="s">
        <v>4812</v>
      </c>
      <c r="P123" s="58">
        <v>22750000</v>
      </c>
      <c r="Q123" s="62"/>
      <c r="R123" s="58" t="s">
        <v>5139</v>
      </c>
      <c r="S123" s="63">
        <v>42417</v>
      </c>
      <c r="T123" s="58" t="s">
        <v>4814</v>
      </c>
    </row>
    <row r="124" spans="1:20" s="60" customFormat="1" x14ac:dyDescent="0.25">
      <c r="A124" s="59">
        <v>114</v>
      </c>
      <c r="B124" s="60" t="s">
        <v>5140</v>
      </c>
      <c r="C124" s="58" t="s">
        <v>54</v>
      </c>
      <c r="D124" s="58" t="s">
        <v>24</v>
      </c>
      <c r="E124" s="2" t="s">
        <v>24</v>
      </c>
      <c r="F124" s="58" t="s">
        <v>5141</v>
      </c>
      <c r="G124" s="58" t="s">
        <v>93</v>
      </c>
      <c r="H124" s="58" t="s">
        <v>4822</v>
      </c>
      <c r="I124" s="58">
        <v>1</v>
      </c>
      <c r="J124" s="58" t="s">
        <v>4812</v>
      </c>
      <c r="K124" s="58">
        <v>1</v>
      </c>
      <c r="L124" s="62"/>
      <c r="M124" s="63">
        <v>42417</v>
      </c>
      <c r="N124" s="58">
        <v>1</v>
      </c>
      <c r="O124" s="58" t="s">
        <v>4812</v>
      </c>
      <c r="P124" s="58">
        <v>64307200</v>
      </c>
      <c r="Q124" s="62"/>
      <c r="R124" s="58" t="s">
        <v>5142</v>
      </c>
      <c r="S124" s="63">
        <v>42417</v>
      </c>
      <c r="T124" s="58" t="s">
        <v>4814</v>
      </c>
    </row>
    <row r="125" spans="1:20" s="60" customFormat="1" x14ac:dyDescent="0.25">
      <c r="A125" s="59">
        <v>115</v>
      </c>
      <c r="B125" s="60" t="s">
        <v>5143</v>
      </c>
      <c r="C125" s="58" t="s">
        <v>54</v>
      </c>
      <c r="D125" s="58" t="s">
        <v>24</v>
      </c>
      <c r="E125" s="2" t="s">
        <v>24</v>
      </c>
      <c r="F125" s="58" t="s">
        <v>5144</v>
      </c>
      <c r="G125" s="58" t="s">
        <v>93</v>
      </c>
      <c r="H125" s="58" t="s">
        <v>4883</v>
      </c>
      <c r="I125" s="58">
        <v>1</v>
      </c>
      <c r="J125" s="58" t="s">
        <v>4812</v>
      </c>
      <c r="K125" s="58">
        <v>1</v>
      </c>
      <c r="L125" s="62"/>
      <c r="M125" s="63">
        <v>42417</v>
      </c>
      <c r="N125" s="58">
        <v>1</v>
      </c>
      <c r="O125" s="58" t="s">
        <v>4812</v>
      </c>
      <c r="P125" s="58">
        <v>12600000</v>
      </c>
      <c r="Q125" s="62"/>
      <c r="R125" s="58" t="s">
        <v>5145</v>
      </c>
      <c r="S125" s="63">
        <v>42417</v>
      </c>
      <c r="T125" s="58" t="s">
        <v>4814</v>
      </c>
    </row>
    <row r="126" spans="1:20" s="60" customFormat="1" x14ac:dyDescent="0.25">
      <c r="A126" s="59">
        <v>116</v>
      </c>
      <c r="B126" s="60" t="s">
        <v>5146</v>
      </c>
      <c r="C126" s="58" t="s">
        <v>54</v>
      </c>
      <c r="D126" s="58" t="s">
        <v>24</v>
      </c>
      <c r="E126" s="2" t="s">
        <v>24</v>
      </c>
      <c r="F126" s="58" t="s">
        <v>5147</v>
      </c>
      <c r="G126" s="58" t="s">
        <v>93</v>
      </c>
      <c r="H126" s="58" t="s">
        <v>4822</v>
      </c>
      <c r="I126" s="58">
        <v>1</v>
      </c>
      <c r="J126" s="58" t="s">
        <v>4812</v>
      </c>
      <c r="K126" s="58">
        <v>1</v>
      </c>
      <c r="L126" s="62"/>
      <c r="M126" s="63">
        <v>42417</v>
      </c>
      <c r="N126" s="58">
        <v>1</v>
      </c>
      <c r="O126" s="58" t="s">
        <v>4812</v>
      </c>
      <c r="P126" s="58">
        <v>32010000</v>
      </c>
      <c r="Q126" s="62"/>
      <c r="R126" s="58" t="s">
        <v>5148</v>
      </c>
      <c r="S126" s="63">
        <v>42417</v>
      </c>
      <c r="T126" s="58" t="s">
        <v>4814</v>
      </c>
    </row>
    <row r="127" spans="1:20" s="60" customFormat="1" x14ac:dyDescent="0.25">
      <c r="A127" s="59">
        <v>117</v>
      </c>
      <c r="B127" s="60" t="s">
        <v>5149</v>
      </c>
      <c r="C127" s="58" t="s">
        <v>54</v>
      </c>
      <c r="D127" s="58" t="s">
        <v>24</v>
      </c>
      <c r="E127" s="2" t="s">
        <v>24</v>
      </c>
      <c r="F127" s="58" t="s">
        <v>5150</v>
      </c>
      <c r="G127" s="58" t="s">
        <v>93</v>
      </c>
      <c r="H127" s="58" t="s">
        <v>4822</v>
      </c>
      <c r="I127" s="58">
        <v>1</v>
      </c>
      <c r="J127" s="58" t="s">
        <v>4812</v>
      </c>
      <c r="K127" s="58">
        <v>1</v>
      </c>
      <c r="L127" s="62"/>
      <c r="M127" s="63">
        <v>42417</v>
      </c>
      <c r="N127" s="58">
        <v>1</v>
      </c>
      <c r="O127" s="58" t="s">
        <v>4812</v>
      </c>
      <c r="P127" s="58">
        <v>38442560</v>
      </c>
      <c r="Q127" s="62"/>
      <c r="R127" s="58" t="s">
        <v>5151</v>
      </c>
      <c r="S127" s="63">
        <v>42417</v>
      </c>
      <c r="T127" s="58" t="s">
        <v>4814</v>
      </c>
    </row>
    <row r="128" spans="1:20" s="60" customFormat="1" x14ac:dyDescent="0.25">
      <c r="A128" s="59">
        <v>118</v>
      </c>
      <c r="B128" s="60" t="s">
        <v>5152</v>
      </c>
      <c r="C128" s="58" t="s">
        <v>54</v>
      </c>
      <c r="D128" s="58" t="s">
        <v>24</v>
      </c>
      <c r="E128" s="2" t="s">
        <v>24</v>
      </c>
      <c r="F128" s="58" t="s">
        <v>5150</v>
      </c>
      <c r="G128" s="58" t="s">
        <v>93</v>
      </c>
      <c r="H128" s="58" t="s">
        <v>4876</v>
      </c>
      <c r="I128" s="58">
        <v>1</v>
      </c>
      <c r="J128" s="58" t="s">
        <v>4812</v>
      </c>
      <c r="K128" s="58">
        <v>1</v>
      </c>
      <c r="L128" s="62"/>
      <c r="M128" s="63">
        <v>42417</v>
      </c>
      <c r="N128" s="58">
        <v>1</v>
      </c>
      <c r="O128" s="58" t="s">
        <v>4812</v>
      </c>
      <c r="P128" s="58">
        <v>26450773</v>
      </c>
      <c r="Q128" s="62"/>
      <c r="R128" s="58" t="s">
        <v>5151</v>
      </c>
      <c r="S128" s="63">
        <v>42417</v>
      </c>
      <c r="T128" s="58" t="s">
        <v>4814</v>
      </c>
    </row>
    <row r="129" spans="1:20" s="60" customFormat="1" x14ac:dyDescent="0.25">
      <c r="A129" s="59">
        <v>119</v>
      </c>
      <c r="B129" s="60" t="s">
        <v>5153</v>
      </c>
      <c r="C129" s="58" t="s">
        <v>54</v>
      </c>
      <c r="D129" s="58" t="s">
        <v>24</v>
      </c>
      <c r="E129" s="2" t="s">
        <v>24</v>
      </c>
      <c r="F129" s="58" t="s">
        <v>5154</v>
      </c>
      <c r="G129" s="58" t="s">
        <v>93</v>
      </c>
      <c r="H129" s="58" t="s">
        <v>4822</v>
      </c>
      <c r="I129" s="58">
        <v>1</v>
      </c>
      <c r="J129" s="58" t="s">
        <v>4812</v>
      </c>
      <c r="K129" s="58">
        <v>1</v>
      </c>
      <c r="L129" s="62"/>
      <c r="M129" s="63">
        <v>42418</v>
      </c>
      <c r="N129" s="58">
        <v>1</v>
      </c>
      <c r="O129" s="58" t="s">
        <v>4812</v>
      </c>
      <c r="P129" s="58">
        <v>61200000</v>
      </c>
      <c r="Q129" s="62"/>
      <c r="R129" s="58" t="s">
        <v>5155</v>
      </c>
      <c r="S129" s="63">
        <v>42418</v>
      </c>
      <c r="T129" s="58" t="s">
        <v>4814</v>
      </c>
    </row>
    <row r="130" spans="1:20" s="60" customFormat="1" x14ac:dyDescent="0.25">
      <c r="A130" s="59">
        <v>120</v>
      </c>
      <c r="B130" s="60" t="s">
        <v>5156</v>
      </c>
      <c r="C130" s="58" t="s">
        <v>54</v>
      </c>
      <c r="D130" s="58" t="s">
        <v>24</v>
      </c>
      <c r="E130" s="2" t="s">
        <v>24</v>
      </c>
      <c r="F130" s="58" t="s">
        <v>5157</v>
      </c>
      <c r="G130" s="58" t="s">
        <v>98</v>
      </c>
      <c r="H130" s="58" t="s">
        <v>5158</v>
      </c>
      <c r="I130" s="58">
        <v>1</v>
      </c>
      <c r="J130" s="58" t="s">
        <v>4812</v>
      </c>
      <c r="K130" s="58">
        <v>1</v>
      </c>
      <c r="L130" s="62"/>
      <c r="M130" s="63">
        <v>42419</v>
      </c>
      <c r="N130" s="58">
        <v>1</v>
      </c>
      <c r="O130" s="58" t="s">
        <v>4812</v>
      </c>
      <c r="P130" s="58">
        <v>96438407</v>
      </c>
      <c r="Q130" s="62"/>
      <c r="R130" s="58" t="s">
        <v>5159</v>
      </c>
      <c r="S130" s="63">
        <v>42419</v>
      </c>
      <c r="T130" s="58" t="s">
        <v>4814</v>
      </c>
    </row>
    <row r="131" spans="1:20" s="60" customFormat="1" x14ac:dyDescent="0.25">
      <c r="A131" s="59">
        <v>121</v>
      </c>
      <c r="B131" s="60" t="s">
        <v>5160</v>
      </c>
      <c r="C131" s="58" t="s">
        <v>54</v>
      </c>
      <c r="D131" s="58" t="s">
        <v>24</v>
      </c>
      <c r="E131" s="2" t="s">
        <v>24</v>
      </c>
      <c r="F131" s="58" t="s">
        <v>5161</v>
      </c>
      <c r="G131" s="58" t="s">
        <v>98</v>
      </c>
      <c r="H131" s="58" t="s">
        <v>5158</v>
      </c>
      <c r="I131" s="58">
        <v>1</v>
      </c>
      <c r="J131" s="58" t="s">
        <v>4812</v>
      </c>
      <c r="K131" s="58">
        <v>1</v>
      </c>
      <c r="L131" s="62"/>
      <c r="M131" s="63">
        <v>42419</v>
      </c>
      <c r="N131" s="58">
        <v>1</v>
      </c>
      <c r="O131" s="58" t="s">
        <v>4812</v>
      </c>
      <c r="P131" s="58">
        <v>20934959</v>
      </c>
      <c r="Q131" s="62"/>
      <c r="R131" s="58" t="s">
        <v>5162</v>
      </c>
      <c r="S131" s="63">
        <v>42419</v>
      </c>
      <c r="T131" s="58" t="s">
        <v>4814</v>
      </c>
    </row>
    <row r="132" spans="1:20" s="60" customFormat="1" x14ac:dyDescent="0.25">
      <c r="A132" s="59">
        <v>122</v>
      </c>
      <c r="B132" s="60" t="s">
        <v>5163</v>
      </c>
      <c r="C132" s="58" t="s">
        <v>54</v>
      </c>
      <c r="D132" s="58" t="s">
        <v>24</v>
      </c>
      <c r="E132" s="2" t="s">
        <v>24</v>
      </c>
      <c r="F132" s="58" t="s">
        <v>5164</v>
      </c>
      <c r="G132" s="58" t="s">
        <v>98</v>
      </c>
      <c r="H132" s="58" t="s">
        <v>5158</v>
      </c>
      <c r="I132" s="58">
        <v>1</v>
      </c>
      <c r="J132" s="58" t="s">
        <v>4812</v>
      </c>
      <c r="K132" s="58">
        <v>1</v>
      </c>
      <c r="L132" s="62"/>
      <c r="M132" s="63">
        <v>42419</v>
      </c>
      <c r="N132" s="58">
        <v>1</v>
      </c>
      <c r="O132" s="58" t="s">
        <v>4812</v>
      </c>
      <c r="P132" s="58">
        <v>21138211</v>
      </c>
      <c r="Q132" s="62"/>
      <c r="R132" s="58" t="s">
        <v>5165</v>
      </c>
      <c r="S132" s="63">
        <v>42419</v>
      </c>
      <c r="T132" s="58" t="s">
        <v>4814</v>
      </c>
    </row>
    <row r="133" spans="1:20" s="60" customFormat="1" x14ac:dyDescent="0.25">
      <c r="A133" s="59">
        <v>123</v>
      </c>
      <c r="B133" s="60" t="s">
        <v>5166</v>
      </c>
      <c r="C133" s="58" t="s">
        <v>54</v>
      </c>
      <c r="D133" s="58" t="s">
        <v>24</v>
      </c>
      <c r="E133" s="2" t="s">
        <v>24</v>
      </c>
      <c r="F133" s="58" t="s">
        <v>5164</v>
      </c>
      <c r="G133" s="58" t="s">
        <v>98</v>
      </c>
      <c r="H133" s="58" t="s">
        <v>5167</v>
      </c>
      <c r="I133" s="58">
        <v>1</v>
      </c>
      <c r="J133" s="58" t="s">
        <v>4812</v>
      </c>
      <c r="K133" s="58">
        <v>1</v>
      </c>
      <c r="L133" s="62"/>
      <c r="M133" s="63">
        <v>42419</v>
      </c>
      <c r="N133" s="58">
        <v>1</v>
      </c>
      <c r="O133" s="58" t="s">
        <v>4812</v>
      </c>
      <c r="P133" s="58">
        <v>8575554</v>
      </c>
      <c r="Q133" s="62"/>
      <c r="R133" s="58" t="s">
        <v>5165</v>
      </c>
      <c r="S133" s="63">
        <v>42419</v>
      </c>
      <c r="T133" s="58" t="s">
        <v>4814</v>
      </c>
    </row>
    <row r="134" spans="1:20" s="60" customFormat="1" x14ac:dyDescent="0.25">
      <c r="A134" s="59">
        <v>124</v>
      </c>
      <c r="B134" s="60" t="s">
        <v>5168</v>
      </c>
      <c r="C134" s="58" t="s">
        <v>54</v>
      </c>
      <c r="D134" s="58" t="s">
        <v>24</v>
      </c>
      <c r="E134" s="2" t="s">
        <v>24</v>
      </c>
      <c r="F134" s="58" t="s">
        <v>5169</v>
      </c>
      <c r="G134" s="58" t="s">
        <v>98</v>
      </c>
      <c r="H134" s="58" t="s">
        <v>5158</v>
      </c>
      <c r="I134" s="58">
        <v>1</v>
      </c>
      <c r="J134" s="58" t="s">
        <v>4812</v>
      </c>
      <c r="K134" s="58">
        <v>1</v>
      </c>
      <c r="L134" s="62"/>
      <c r="M134" s="63">
        <v>42419</v>
      </c>
      <c r="N134" s="58">
        <v>1</v>
      </c>
      <c r="O134" s="58" t="s">
        <v>4812</v>
      </c>
      <c r="P134" s="58">
        <v>2032520</v>
      </c>
      <c r="Q134" s="62"/>
      <c r="R134" s="58" t="s">
        <v>5170</v>
      </c>
      <c r="S134" s="63">
        <v>42419</v>
      </c>
      <c r="T134" s="58" t="s">
        <v>4814</v>
      </c>
    </row>
    <row r="135" spans="1:20" s="60" customFormat="1" x14ac:dyDescent="0.25">
      <c r="A135" s="59">
        <v>125</v>
      </c>
      <c r="B135" s="60" t="s">
        <v>5171</v>
      </c>
      <c r="C135" s="58" t="s">
        <v>54</v>
      </c>
      <c r="D135" s="58" t="s">
        <v>24</v>
      </c>
      <c r="E135" s="2" t="s">
        <v>24</v>
      </c>
      <c r="F135" s="58" t="s">
        <v>5172</v>
      </c>
      <c r="G135" s="58" t="s">
        <v>98</v>
      </c>
      <c r="H135" s="58" t="s">
        <v>5158</v>
      </c>
      <c r="I135" s="58">
        <v>1</v>
      </c>
      <c r="J135" s="58" t="s">
        <v>4812</v>
      </c>
      <c r="K135" s="58">
        <v>1</v>
      </c>
      <c r="L135" s="62"/>
      <c r="M135" s="63">
        <v>42419</v>
      </c>
      <c r="N135" s="58">
        <v>1</v>
      </c>
      <c r="O135" s="58" t="s">
        <v>4812</v>
      </c>
      <c r="P135" s="58">
        <v>6504065</v>
      </c>
      <c r="Q135" s="62"/>
      <c r="R135" s="58" t="s">
        <v>5173</v>
      </c>
      <c r="S135" s="63">
        <v>42419</v>
      </c>
      <c r="T135" s="58" t="s">
        <v>4814</v>
      </c>
    </row>
    <row r="136" spans="1:20" s="60" customFormat="1" x14ac:dyDescent="0.25">
      <c r="A136" s="59">
        <v>126</v>
      </c>
      <c r="B136" s="60" t="s">
        <v>5174</v>
      </c>
      <c r="C136" s="58" t="s">
        <v>54</v>
      </c>
      <c r="D136" s="58" t="s">
        <v>24</v>
      </c>
      <c r="E136" s="2" t="s">
        <v>24</v>
      </c>
      <c r="F136" s="58" t="s">
        <v>5175</v>
      </c>
      <c r="G136" s="58" t="s">
        <v>98</v>
      </c>
      <c r="H136" s="58" t="s">
        <v>5158</v>
      </c>
      <c r="I136" s="58">
        <v>1</v>
      </c>
      <c r="J136" s="58" t="s">
        <v>4812</v>
      </c>
      <c r="K136" s="58">
        <v>1</v>
      </c>
      <c r="L136" s="62"/>
      <c r="M136" s="63">
        <v>42419</v>
      </c>
      <c r="N136" s="58">
        <v>1</v>
      </c>
      <c r="O136" s="58" t="s">
        <v>4812</v>
      </c>
      <c r="P136" s="58">
        <v>7383335</v>
      </c>
      <c r="Q136" s="62"/>
      <c r="R136" s="58" t="s">
        <v>5176</v>
      </c>
      <c r="S136" s="63">
        <v>42419</v>
      </c>
      <c r="T136" s="58" t="s">
        <v>4814</v>
      </c>
    </row>
    <row r="137" spans="1:20" s="60" customFormat="1" x14ac:dyDescent="0.25">
      <c r="A137" s="59">
        <v>127</v>
      </c>
      <c r="B137" s="60" t="s">
        <v>5177</v>
      </c>
      <c r="C137" s="58" t="s">
        <v>54</v>
      </c>
      <c r="D137" s="58" t="s">
        <v>24</v>
      </c>
      <c r="E137" s="2" t="s">
        <v>24</v>
      </c>
      <c r="F137" s="58" t="s">
        <v>5178</v>
      </c>
      <c r="G137" s="58" t="s">
        <v>98</v>
      </c>
      <c r="H137" s="58" t="s">
        <v>5158</v>
      </c>
      <c r="I137" s="58">
        <v>1</v>
      </c>
      <c r="J137" s="58" t="s">
        <v>4812</v>
      </c>
      <c r="K137" s="58">
        <v>1</v>
      </c>
      <c r="L137" s="62"/>
      <c r="M137" s="63">
        <v>42419</v>
      </c>
      <c r="N137" s="58">
        <v>1</v>
      </c>
      <c r="O137" s="58" t="s">
        <v>4812</v>
      </c>
      <c r="P137" s="58">
        <v>43658537</v>
      </c>
      <c r="Q137" s="62"/>
      <c r="R137" s="58" t="s">
        <v>5179</v>
      </c>
      <c r="S137" s="63">
        <v>42419</v>
      </c>
      <c r="T137" s="58" t="s">
        <v>4814</v>
      </c>
    </row>
    <row r="138" spans="1:20" s="60" customFormat="1" x14ac:dyDescent="0.25">
      <c r="A138" s="59">
        <v>128</v>
      </c>
      <c r="B138" s="60" t="s">
        <v>5180</v>
      </c>
      <c r="C138" s="58" t="s">
        <v>54</v>
      </c>
      <c r="D138" s="58" t="s">
        <v>24</v>
      </c>
      <c r="E138" s="2" t="s">
        <v>24</v>
      </c>
      <c r="F138" s="58" t="s">
        <v>5181</v>
      </c>
      <c r="G138" s="58" t="s">
        <v>98</v>
      </c>
      <c r="H138" s="58" t="s">
        <v>5158</v>
      </c>
      <c r="I138" s="58">
        <v>1</v>
      </c>
      <c r="J138" s="58" t="s">
        <v>4812</v>
      </c>
      <c r="K138" s="58">
        <v>1</v>
      </c>
      <c r="L138" s="62"/>
      <c r="M138" s="63">
        <v>42419</v>
      </c>
      <c r="N138" s="58">
        <v>1</v>
      </c>
      <c r="O138" s="58" t="s">
        <v>4812</v>
      </c>
      <c r="P138" s="58">
        <v>17020000</v>
      </c>
      <c r="Q138" s="62"/>
      <c r="R138" s="58" t="s">
        <v>5182</v>
      </c>
      <c r="S138" s="63">
        <v>42419</v>
      </c>
      <c r="T138" s="58" t="s">
        <v>4814</v>
      </c>
    </row>
    <row r="139" spans="1:20" s="60" customFormat="1" x14ac:dyDescent="0.25">
      <c r="A139" s="59">
        <v>129</v>
      </c>
      <c r="B139" s="60" t="s">
        <v>5183</v>
      </c>
      <c r="C139" s="58" t="s">
        <v>54</v>
      </c>
      <c r="D139" s="58" t="s">
        <v>24</v>
      </c>
      <c r="E139" s="2" t="s">
        <v>24</v>
      </c>
      <c r="F139" s="58" t="s">
        <v>5184</v>
      </c>
      <c r="G139" s="58" t="s">
        <v>98</v>
      </c>
      <c r="H139" s="58" t="s">
        <v>5158</v>
      </c>
      <c r="I139" s="58">
        <v>1</v>
      </c>
      <c r="J139" s="58" t="s">
        <v>4812</v>
      </c>
      <c r="K139" s="58">
        <v>1</v>
      </c>
      <c r="L139" s="62"/>
      <c r="M139" s="63">
        <v>42419</v>
      </c>
      <c r="N139" s="58">
        <v>1</v>
      </c>
      <c r="O139" s="58" t="s">
        <v>4812</v>
      </c>
      <c r="P139" s="58">
        <v>8943089</v>
      </c>
      <c r="Q139" s="62"/>
      <c r="R139" s="58" t="s">
        <v>5185</v>
      </c>
      <c r="S139" s="63">
        <v>42419</v>
      </c>
      <c r="T139" s="58" t="s">
        <v>4814</v>
      </c>
    </row>
    <row r="140" spans="1:20" s="60" customFormat="1" x14ac:dyDescent="0.25">
      <c r="A140" s="59">
        <v>130</v>
      </c>
      <c r="B140" s="60" t="s">
        <v>5186</v>
      </c>
      <c r="C140" s="58" t="s">
        <v>54</v>
      </c>
      <c r="D140" s="58" t="s">
        <v>24</v>
      </c>
      <c r="E140" s="2" t="s">
        <v>24</v>
      </c>
      <c r="F140" s="58" t="s">
        <v>5187</v>
      </c>
      <c r="G140" s="58" t="s">
        <v>98</v>
      </c>
      <c r="H140" s="58" t="s">
        <v>5158</v>
      </c>
      <c r="I140" s="58">
        <v>1</v>
      </c>
      <c r="J140" s="58" t="s">
        <v>4812</v>
      </c>
      <c r="K140" s="58">
        <v>1</v>
      </c>
      <c r="L140" s="62"/>
      <c r="M140" s="63">
        <v>42419</v>
      </c>
      <c r="N140" s="58">
        <v>1</v>
      </c>
      <c r="O140" s="58" t="s">
        <v>4812</v>
      </c>
      <c r="P140" s="58">
        <v>10000000</v>
      </c>
      <c r="Q140" s="62"/>
      <c r="R140" s="58" t="s">
        <v>5188</v>
      </c>
      <c r="S140" s="63">
        <v>42419</v>
      </c>
      <c r="T140" s="58" t="s">
        <v>4814</v>
      </c>
    </row>
    <row r="141" spans="1:20" s="60" customFormat="1" x14ac:dyDescent="0.25">
      <c r="A141" s="59">
        <v>131</v>
      </c>
      <c r="B141" s="60" t="s">
        <v>5189</v>
      </c>
      <c r="C141" s="58" t="s">
        <v>54</v>
      </c>
      <c r="D141" s="58" t="s">
        <v>24</v>
      </c>
      <c r="E141" s="2" t="s">
        <v>24</v>
      </c>
      <c r="F141" s="58" t="s">
        <v>5190</v>
      </c>
      <c r="G141" s="58" t="s">
        <v>98</v>
      </c>
      <c r="H141" s="58" t="s">
        <v>5158</v>
      </c>
      <c r="I141" s="58">
        <v>1</v>
      </c>
      <c r="J141" s="58" t="s">
        <v>4812</v>
      </c>
      <c r="K141" s="58">
        <v>1</v>
      </c>
      <c r="L141" s="62"/>
      <c r="M141" s="63">
        <v>42419</v>
      </c>
      <c r="N141" s="58">
        <v>1</v>
      </c>
      <c r="O141" s="58" t="s">
        <v>4812</v>
      </c>
      <c r="P141" s="58">
        <v>25000000</v>
      </c>
      <c r="Q141" s="62"/>
      <c r="R141" s="58" t="s">
        <v>5191</v>
      </c>
      <c r="S141" s="63">
        <v>42419</v>
      </c>
      <c r="T141" s="58" t="s">
        <v>4814</v>
      </c>
    </row>
    <row r="142" spans="1:20" s="60" customFormat="1" x14ac:dyDescent="0.25">
      <c r="A142" s="59">
        <v>132</v>
      </c>
      <c r="B142" s="60" t="s">
        <v>5192</v>
      </c>
      <c r="C142" s="58" t="s">
        <v>54</v>
      </c>
      <c r="D142" s="58" t="s">
        <v>24</v>
      </c>
      <c r="E142" s="2" t="s">
        <v>24</v>
      </c>
      <c r="F142" s="58" t="s">
        <v>5193</v>
      </c>
      <c r="G142" s="58" t="s">
        <v>98</v>
      </c>
      <c r="H142" s="58" t="s">
        <v>4876</v>
      </c>
      <c r="I142" s="58">
        <v>1</v>
      </c>
      <c r="J142" s="58" t="s">
        <v>4812</v>
      </c>
      <c r="K142" s="58">
        <v>1</v>
      </c>
      <c r="L142" s="62"/>
      <c r="M142" s="63">
        <v>42419</v>
      </c>
      <c r="N142" s="58">
        <v>1</v>
      </c>
      <c r="O142" s="58" t="s">
        <v>4812</v>
      </c>
      <c r="P142" s="58">
        <v>6000000</v>
      </c>
      <c r="Q142" s="62"/>
      <c r="R142" s="58" t="s">
        <v>5194</v>
      </c>
      <c r="S142" s="63">
        <v>42419</v>
      </c>
      <c r="T142" s="58" t="s">
        <v>4814</v>
      </c>
    </row>
    <row r="143" spans="1:20" s="60" customFormat="1" x14ac:dyDescent="0.25">
      <c r="A143" s="59">
        <v>133</v>
      </c>
      <c r="B143" s="60" t="s">
        <v>5195</v>
      </c>
      <c r="C143" s="58" t="s">
        <v>54</v>
      </c>
      <c r="D143" s="58" t="s">
        <v>24</v>
      </c>
      <c r="E143" s="2" t="s">
        <v>24</v>
      </c>
      <c r="F143" s="58" t="s">
        <v>5196</v>
      </c>
      <c r="G143" s="58" t="s">
        <v>98</v>
      </c>
      <c r="H143" s="58" t="s">
        <v>4876</v>
      </c>
      <c r="I143" s="58">
        <v>1</v>
      </c>
      <c r="J143" s="58" t="s">
        <v>4812</v>
      </c>
      <c r="K143" s="58">
        <v>1</v>
      </c>
      <c r="L143" s="62"/>
      <c r="M143" s="63">
        <v>42419</v>
      </c>
      <c r="N143" s="58">
        <v>1</v>
      </c>
      <c r="O143" s="58" t="s">
        <v>4812</v>
      </c>
      <c r="P143" s="58">
        <v>6000000</v>
      </c>
      <c r="Q143" s="62"/>
      <c r="R143" s="58" t="s">
        <v>5197</v>
      </c>
      <c r="S143" s="63">
        <v>42419</v>
      </c>
      <c r="T143" s="58" t="s">
        <v>4814</v>
      </c>
    </row>
    <row r="144" spans="1:20" s="60" customFormat="1" x14ac:dyDescent="0.25">
      <c r="A144" s="59">
        <v>134</v>
      </c>
      <c r="B144" s="60" t="s">
        <v>5198</v>
      </c>
      <c r="C144" s="58" t="s">
        <v>54</v>
      </c>
      <c r="D144" s="58" t="s">
        <v>24</v>
      </c>
      <c r="E144" s="2" t="s">
        <v>24</v>
      </c>
      <c r="F144" s="58" t="s">
        <v>5199</v>
      </c>
      <c r="G144" s="58" t="s">
        <v>98</v>
      </c>
      <c r="H144" s="58" t="s">
        <v>4876</v>
      </c>
      <c r="I144" s="58">
        <v>1</v>
      </c>
      <c r="J144" s="58" t="s">
        <v>4812</v>
      </c>
      <c r="K144" s="58">
        <v>1</v>
      </c>
      <c r="L144" s="62"/>
      <c r="M144" s="63">
        <v>42419</v>
      </c>
      <c r="N144" s="58">
        <v>1</v>
      </c>
      <c r="O144" s="58" t="s">
        <v>4812</v>
      </c>
      <c r="P144" s="58">
        <v>9000000</v>
      </c>
      <c r="Q144" s="62"/>
      <c r="R144" s="58" t="s">
        <v>5200</v>
      </c>
      <c r="S144" s="63">
        <v>42419</v>
      </c>
      <c r="T144" s="58" t="s">
        <v>4814</v>
      </c>
    </row>
    <row r="145" spans="1:20" s="60" customFormat="1" x14ac:dyDescent="0.25">
      <c r="A145" s="59">
        <v>135</v>
      </c>
      <c r="B145" s="60" t="s">
        <v>5201</v>
      </c>
      <c r="C145" s="58" t="s">
        <v>54</v>
      </c>
      <c r="D145" s="58" t="s">
        <v>24</v>
      </c>
      <c r="E145" s="2" t="s">
        <v>24</v>
      </c>
      <c r="F145" s="58" t="s">
        <v>5202</v>
      </c>
      <c r="G145" s="58" t="s">
        <v>98</v>
      </c>
      <c r="H145" s="58" t="s">
        <v>4876</v>
      </c>
      <c r="I145" s="58">
        <v>1</v>
      </c>
      <c r="J145" s="58" t="s">
        <v>4812</v>
      </c>
      <c r="K145" s="58">
        <v>1</v>
      </c>
      <c r="L145" s="62"/>
      <c r="M145" s="63">
        <v>42419</v>
      </c>
      <c r="N145" s="58">
        <v>1</v>
      </c>
      <c r="O145" s="58" t="s">
        <v>4812</v>
      </c>
      <c r="P145" s="58">
        <v>3000000</v>
      </c>
      <c r="Q145" s="62"/>
      <c r="R145" s="58" t="s">
        <v>5203</v>
      </c>
      <c r="S145" s="63">
        <v>42419</v>
      </c>
      <c r="T145" s="58" t="s">
        <v>4814</v>
      </c>
    </row>
    <row r="146" spans="1:20" s="60" customFormat="1" x14ac:dyDescent="0.25">
      <c r="A146" s="59">
        <v>136</v>
      </c>
      <c r="B146" s="60" t="s">
        <v>5204</v>
      </c>
      <c r="C146" s="58" t="s">
        <v>54</v>
      </c>
      <c r="D146" s="58" t="s">
        <v>24</v>
      </c>
      <c r="E146" s="2" t="s">
        <v>24</v>
      </c>
      <c r="F146" s="58" t="s">
        <v>5205</v>
      </c>
      <c r="G146" s="58" t="s">
        <v>98</v>
      </c>
      <c r="H146" s="58" t="s">
        <v>4876</v>
      </c>
      <c r="I146" s="58">
        <v>1</v>
      </c>
      <c r="J146" s="58" t="s">
        <v>4812</v>
      </c>
      <c r="K146" s="58">
        <v>1</v>
      </c>
      <c r="L146" s="62"/>
      <c r="M146" s="63">
        <v>42419</v>
      </c>
      <c r="N146" s="58">
        <v>1</v>
      </c>
      <c r="O146" s="58" t="s">
        <v>4812</v>
      </c>
      <c r="P146" s="58">
        <v>5000000</v>
      </c>
      <c r="Q146" s="62"/>
      <c r="R146" s="58" t="s">
        <v>5206</v>
      </c>
      <c r="S146" s="63">
        <v>42419</v>
      </c>
      <c r="T146" s="58" t="s">
        <v>4814</v>
      </c>
    </row>
    <row r="147" spans="1:20" s="60" customFormat="1" x14ac:dyDescent="0.25">
      <c r="A147" s="59">
        <v>137</v>
      </c>
      <c r="B147" s="60" t="s">
        <v>5207</v>
      </c>
      <c r="C147" s="58" t="s">
        <v>54</v>
      </c>
      <c r="D147" s="58" t="s">
        <v>24</v>
      </c>
      <c r="E147" s="2" t="s">
        <v>24</v>
      </c>
      <c r="F147" s="58" t="s">
        <v>5208</v>
      </c>
      <c r="G147" s="58" t="s">
        <v>93</v>
      </c>
      <c r="H147" s="58" t="s">
        <v>4955</v>
      </c>
      <c r="I147" s="58">
        <v>1</v>
      </c>
      <c r="J147" s="58" t="s">
        <v>4812</v>
      </c>
      <c r="K147" s="58">
        <v>1</v>
      </c>
      <c r="L147" s="62"/>
      <c r="M147" s="63">
        <v>42419</v>
      </c>
      <c r="N147" s="58">
        <v>1</v>
      </c>
      <c r="O147" s="58" t="s">
        <v>4812</v>
      </c>
      <c r="P147" s="58">
        <v>62400000</v>
      </c>
      <c r="Q147" s="62"/>
      <c r="R147" s="58" t="s">
        <v>5209</v>
      </c>
      <c r="S147" s="63">
        <v>42419</v>
      </c>
      <c r="T147" s="58" t="s">
        <v>4814</v>
      </c>
    </row>
    <row r="148" spans="1:20" s="60" customFormat="1" x14ac:dyDescent="0.25">
      <c r="A148" s="59">
        <v>138</v>
      </c>
      <c r="B148" s="60" t="s">
        <v>5210</v>
      </c>
      <c r="C148" s="58" t="s">
        <v>54</v>
      </c>
      <c r="D148" s="58" t="s">
        <v>24</v>
      </c>
      <c r="E148" s="2" t="s">
        <v>24</v>
      </c>
      <c r="F148" s="58" t="s">
        <v>5211</v>
      </c>
      <c r="G148" s="58" t="s">
        <v>93</v>
      </c>
      <c r="H148" s="58" t="s">
        <v>4955</v>
      </c>
      <c r="I148" s="58">
        <v>1</v>
      </c>
      <c r="J148" s="58" t="s">
        <v>4812</v>
      </c>
      <c r="K148" s="58">
        <v>1</v>
      </c>
      <c r="L148" s="62"/>
      <c r="M148" s="63">
        <v>42419</v>
      </c>
      <c r="N148" s="58">
        <v>1</v>
      </c>
      <c r="O148" s="58" t="s">
        <v>4812</v>
      </c>
      <c r="P148" s="58">
        <v>62400000</v>
      </c>
      <c r="Q148" s="62"/>
      <c r="R148" s="58" t="s">
        <v>5212</v>
      </c>
      <c r="S148" s="63">
        <v>42419</v>
      </c>
      <c r="T148" s="58" t="s">
        <v>4814</v>
      </c>
    </row>
    <row r="149" spans="1:20" s="60" customFormat="1" x14ac:dyDescent="0.25">
      <c r="A149" s="59">
        <v>139</v>
      </c>
      <c r="B149" s="60" t="s">
        <v>5213</v>
      </c>
      <c r="C149" s="58" t="s">
        <v>54</v>
      </c>
      <c r="D149" s="58" t="s">
        <v>24</v>
      </c>
      <c r="E149" s="2" t="s">
        <v>24</v>
      </c>
      <c r="F149" s="58" t="s">
        <v>5214</v>
      </c>
      <c r="G149" s="58" t="s">
        <v>93</v>
      </c>
      <c r="H149" s="58" t="s">
        <v>4955</v>
      </c>
      <c r="I149" s="58">
        <v>1</v>
      </c>
      <c r="J149" s="58" t="s">
        <v>4812</v>
      </c>
      <c r="K149" s="58">
        <v>1</v>
      </c>
      <c r="L149" s="62"/>
      <c r="M149" s="63">
        <v>42419</v>
      </c>
      <c r="N149" s="58">
        <v>1</v>
      </c>
      <c r="O149" s="58" t="s">
        <v>4812</v>
      </c>
      <c r="P149" s="58">
        <v>40560000</v>
      </c>
      <c r="Q149" s="62"/>
      <c r="R149" s="58" t="s">
        <v>5215</v>
      </c>
      <c r="S149" s="63">
        <v>42419</v>
      </c>
      <c r="T149" s="58" t="s">
        <v>4814</v>
      </c>
    </row>
    <row r="150" spans="1:20" s="60" customFormat="1" x14ac:dyDescent="0.25">
      <c r="A150" s="59">
        <v>140</v>
      </c>
      <c r="B150" s="60" t="s">
        <v>5216</v>
      </c>
      <c r="C150" s="58" t="s">
        <v>54</v>
      </c>
      <c r="D150" s="58" t="s">
        <v>24</v>
      </c>
      <c r="E150" s="2" t="s">
        <v>24</v>
      </c>
      <c r="F150" s="58" t="s">
        <v>5217</v>
      </c>
      <c r="G150" s="58" t="s">
        <v>93</v>
      </c>
      <c r="H150" s="58" t="s">
        <v>4955</v>
      </c>
      <c r="I150" s="58">
        <v>1</v>
      </c>
      <c r="J150" s="58" t="s">
        <v>4812</v>
      </c>
      <c r="K150" s="58">
        <v>1</v>
      </c>
      <c r="L150" s="62"/>
      <c r="M150" s="63">
        <v>42419</v>
      </c>
      <c r="N150" s="58">
        <v>1</v>
      </c>
      <c r="O150" s="58" t="s">
        <v>4812</v>
      </c>
      <c r="P150" s="58">
        <v>62400000</v>
      </c>
      <c r="Q150" s="62"/>
      <c r="R150" s="58" t="s">
        <v>5218</v>
      </c>
      <c r="S150" s="63">
        <v>42419</v>
      </c>
      <c r="T150" s="58" t="s">
        <v>4814</v>
      </c>
    </row>
    <row r="151" spans="1:20" s="60" customFormat="1" x14ac:dyDescent="0.25">
      <c r="A151" s="59">
        <v>141</v>
      </c>
      <c r="B151" s="60" t="s">
        <v>5219</v>
      </c>
      <c r="C151" s="58" t="s">
        <v>54</v>
      </c>
      <c r="D151" s="58" t="s">
        <v>24</v>
      </c>
      <c r="E151" s="2" t="s">
        <v>24</v>
      </c>
      <c r="F151" s="58" t="s">
        <v>5220</v>
      </c>
      <c r="G151" s="58" t="s">
        <v>93</v>
      </c>
      <c r="H151" s="58" t="s">
        <v>4955</v>
      </c>
      <c r="I151" s="58">
        <v>1</v>
      </c>
      <c r="J151" s="58" t="s">
        <v>4812</v>
      </c>
      <c r="K151" s="58">
        <v>1</v>
      </c>
      <c r="L151" s="62"/>
      <c r="M151" s="63">
        <v>42419</v>
      </c>
      <c r="N151" s="58">
        <v>1</v>
      </c>
      <c r="O151" s="58" t="s">
        <v>4812</v>
      </c>
      <c r="P151" s="58">
        <v>40560000</v>
      </c>
      <c r="Q151" s="62"/>
      <c r="R151" s="58" t="s">
        <v>5221</v>
      </c>
      <c r="S151" s="63">
        <v>42419</v>
      </c>
      <c r="T151" s="58" t="s">
        <v>4814</v>
      </c>
    </row>
    <row r="152" spans="1:20" s="60" customFormat="1" x14ac:dyDescent="0.25">
      <c r="A152" s="59">
        <v>142</v>
      </c>
      <c r="B152" s="60" t="s">
        <v>5222</v>
      </c>
      <c r="C152" s="58" t="s">
        <v>54</v>
      </c>
      <c r="D152" s="58" t="s">
        <v>24</v>
      </c>
      <c r="E152" s="2" t="s">
        <v>24</v>
      </c>
      <c r="F152" s="58" t="s">
        <v>5223</v>
      </c>
      <c r="G152" s="58" t="s">
        <v>93</v>
      </c>
      <c r="H152" s="58" t="s">
        <v>4955</v>
      </c>
      <c r="I152" s="58">
        <v>1</v>
      </c>
      <c r="J152" s="58" t="s">
        <v>4812</v>
      </c>
      <c r="K152" s="58">
        <v>1</v>
      </c>
      <c r="L152" s="62"/>
      <c r="M152" s="63">
        <v>42419</v>
      </c>
      <c r="N152" s="58">
        <v>1</v>
      </c>
      <c r="O152" s="58" t="s">
        <v>4812</v>
      </c>
      <c r="P152" s="58">
        <v>62400000</v>
      </c>
      <c r="Q152" s="62"/>
      <c r="R152" s="58" t="s">
        <v>5224</v>
      </c>
      <c r="S152" s="63">
        <v>42419</v>
      </c>
      <c r="T152" s="58" t="s">
        <v>4814</v>
      </c>
    </row>
    <row r="153" spans="1:20" s="60" customFormat="1" x14ac:dyDescent="0.25">
      <c r="A153" s="59">
        <v>143</v>
      </c>
      <c r="B153" s="60" t="s">
        <v>5225</v>
      </c>
      <c r="C153" s="58" t="s">
        <v>54</v>
      </c>
      <c r="D153" s="58" t="s">
        <v>24</v>
      </c>
      <c r="E153" s="2" t="s">
        <v>24</v>
      </c>
      <c r="F153" s="58" t="s">
        <v>5226</v>
      </c>
      <c r="G153" s="58" t="s">
        <v>93</v>
      </c>
      <c r="H153" s="58" t="s">
        <v>4955</v>
      </c>
      <c r="I153" s="58">
        <v>1</v>
      </c>
      <c r="J153" s="58" t="s">
        <v>4812</v>
      </c>
      <c r="K153" s="58">
        <v>1</v>
      </c>
      <c r="L153" s="62"/>
      <c r="M153" s="63">
        <v>42419</v>
      </c>
      <c r="N153" s="58">
        <v>1</v>
      </c>
      <c r="O153" s="58" t="s">
        <v>4812</v>
      </c>
      <c r="P153" s="58">
        <v>62400000</v>
      </c>
      <c r="Q153" s="62"/>
      <c r="R153" s="58" t="s">
        <v>5227</v>
      </c>
      <c r="S153" s="63">
        <v>42419</v>
      </c>
      <c r="T153" s="58" t="s">
        <v>4814</v>
      </c>
    </row>
    <row r="154" spans="1:20" s="60" customFormat="1" x14ac:dyDescent="0.25">
      <c r="A154" s="59">
        <v>144</v>
      </c>
      <c r="B154" s="60" t="s">
        <v>5228</v>
      </c>
      <c r="C154" s="58" t="s">
        <v>54</v>
      </c>
      <c r="D154" s="58" t="s">
        <v>24</v>
      </c>
      <c r="E154" s="2" t="s">
        <v>24</v>
      </c>
      <c r="F154" s="58" t="s">
        <v>5229</v>
      </c>
      <c r="G154" s="58" t="s">
        <v>93</v>
      </c>
      <c r="H154" s="58" t="s">
        <v>4955</v>
      </c>
      <c r="I154" s="58">
        <v>1</v>
      </c>
      <c r="J154" s="58" t="s">
        <v>4812</v>
      </c>
      <c r="K154" s="58">
        <v>1</v>
      </c>
      <c r="L154" s="62"/>
      <c r="M154" s="63">
        <v>42419</v>
      </c>
      <c r="N154" s="58">
        <v>1</v>
      </c>
      <c r="O154" s="58" t="s">
        <v>4812</v>
      </c>
      <c r="P154" s="58">
        <v>62400000</v>
      </c>
      <c r="Q154" s="62"/>
      <c r="R154" s="58" t="s">
        <v>5230</v>
      </c>
      <c r="S154" s="63">
        <v>42419</v>
      </c>
      <c r="T154" s="58" t="s">
        <v>4814</v>
      </c>
    </row>
    <row r="155" spans="1:20" s="60" customFormat="1" x14ac:dyDescent="0.25">
      <c r="A155" s="59">
        <v>145</v>
      </c>
      <c r="B155" s="60" t="s">
        <v>5231</v>
      </c>
      <c r="C155" s="58" t="s">
        <v>54</v>
      </c>
      <c r="D155" s="58" t="s">
        <v>24</v>
      </c>
      <c r="E155" s="2" t="s">
        <v>24</v>
      </c>
      <c r="F155" s="58" t="s">
        <v>5232</v>
      </c>
      <c r="G155" s="58" t="s">
        <v>93</v>
      </c>
      <c r="H155" s="58" t="s">
        <v>4883</v>
      </c>
      <c r="I155" s="58">
        <v>1</v>
      </c>
      <c r="J155" s="58" t="s">
        <v>4812</v>
      </c>
      <c r="K155" s="58">
        <v>1</v>
      </c>
      <c r="L155" s="62"/>
      <c r="M155" s="63">
        <v>42424</v>
      </c>
      <c r="N155" s="58">
        <v>1</v>
      </c>
      <c r="O155" s="58" t="s">
        <v>4812</v>
      </c>
      <c r="P155" s="58">
        <v>19034000</v>
      </c>
      <c r="Q155" s="62"/>
      <c r="R155" s="58" t="s">
        <v>5233</v>
      </c>
      <c r="S155" s="63">
        <v>42424</v>
      </c>
      <c r="T155" s="58" t="s">
        <v>4814</v>
      </c>
    </row>
    <row r="156" spans="1:20" s="60" customFormat="1" x14ac:dyDescent="0.25">
      <c r="A156" s="59">
        <v>146</v>
      </c>
      <c r="B156" s="60" t="s">
        <v>5234</v>
      </c>
      <c r="C156" s="58" t="s">
        <v>54</v>
      </c>
      <c r="D156" s="58" t="s">
        <v>24</v>
      </c>
      <c r="E156" s="2" t="s">
        <v>24</v>
      </c>
      <c r="F156" s="58" t="s">
        <v>5235</v>
      </c>
      <c r="G156" s="58" t="s">
        <v>93</v>
      </c>
      <c r="H156" s="58" t="s">
        <v>4876</v>
      </c>
      <c r="I156" s="58">
        <v>1</v>
      </c>
      <c r="J156" s="58" t="s">
        <v>4812</v>
      </c>
      <c r="K156" s="58">
        <v>1</v>
      </c>
      <c r="L156" s="62"/>
      <c r="M156" s="63">
        <v>42424</v>
      </c>
      <c r="N156" s="58">
        <v>1</v>
      </c>
      <c r="O156" s="58" t="s">
        <v>4812</v>
      </c>
      <c r="P156" s="58">
        <v>58330000</v>
      </c>
      <c r="Q156" s="62"/>
      <c r="R156" s="58" t="s">
        <v>5236</v>
      </c>
      <c r="S156" s="63">
        <v>42424</v>
      </c>
      <c r="T156" s="58" t="s">
        <v>4814</v>
      </c>
    </row>
    <row r="157" spans="1:20" s="60" customFormat="1" x14ac:dyDescent="0.25">
      <c r="A157" s="59">
        <v>147</v>
      </c>
      <c r="B157" s="60" t="s">
        <v>5237</v>
      </c>
      <c r="C157" s="58" t="s">
        <v>54</v>
      </c>
      <c r="D157" s="58" t="s">
        <v>24</v>
      </c>
      <c r="E157" s="2" t="s">
        <v>24</v>
      </c>
      <c r="F157" s="58" t="s">
        <v>5238</v>
      </c>
      <c r="G157" s="58" t="s">
        <v>93</v>
      </c>
      <c r="H157" s="58" t="s">
        <v>4883</v>
      </c>
      <c r="I157" s="58">
        <v>1</v>
      </c>
      <c r="J157" s="58" t="s">
        <v>4812</v>
      </c>
      <c r="K157" s="58">
        <v>1</v>
      </c>
      <c r="L157" s="62"/>
      <c r="M157" s="63">
        <v>42424</v>
      </c>
      <c r="N157" s="58">
        <v>1</v>
      </c>
      <c r="O157" s="58" t="s">
        <v>4812</v>
      </c>
      <c r="P157" s="58">
        <v>19034000</v>
      </c>
      <c r="Q157" s="62"/>
      <c r="R157" s="58" t="s">
        <v>5239</v>
      </c>
      <c r="S157" s="63">
        <v>42424</v>
      </c>
      <c r="T157" s="58" t="s">
        <v>4814</v>
      </c>
    </row>
    <row r="158" spans="1:20" s="60" customFormat="1" x14ac:dyDescent="0.25">
      <c r="A158" s="59">
        <v>148</v>
      </c>
      <c r="B158" s="60" t="s">
        <v>5240</v>
      </c>
      <c r="C158" s="58" t="s">
        <v>54</v>
      </c>
      <c r="D158" s="58" t="s">
        <v>24</v>
      </c>
      <c r="E158" s="2" t="s">
        <v>24</v>
      </c>
      <c r="F158" s="58" t="s">
        <v>5241</v>
      </c>
      <c r="G158" s="58" t="s">
        <v>93</v>
      </c>
      <c r="H158" s="58" t="s">
        <v>4822</v>
      </c>
      <c r="I158" s="58">
        <v>1</v>
      </c>
      <c r="J158" s="58" t="s">
        <v>4812</v>
      </c>
      <c r="K158" s="58">
        <v>1</v>
      </c>
      <c r="L158" s="62"/>
      <c r="M158" s="63">
        <v>42425</v>
      </c>
      <c r="N158" s="58">
        <v>1</v>
      </c>
      <c r="O158" s="58" t="s">
        <v>4812</v>
      </c>
      <c r="P158" s="58">
        <v>17500000</v>
      </c>
      <c r="Q158" s="62"/>
      <c r="R158" s="58" t="s">
        <v>5242</v>
      </c>
      <c r="S158" s="63">
        <v>42425</v>
      </c>
      <c r="T158" s="58" t="s">
        <v>4814</v>
      </c>
    </row>
    <row r="159" spans="1:20" s="60" customFormat="1" x14ac:dyDescent="0.25">
      <c r="A159" s="59">
        <v>149</v>
      </c>
      <c r="B159" s="60" t="s">
        <v>5243</v>
      </c>
      <c r="C159" s="58" t="s">
        <v>54</v>
      </c>
      <c r="D159" s="58" t="s">
        <v>24</v>
      </c>
      <c r="E159" s="2" t="s">
        <v>24</v>
      </c>
      <c r="F159" s="58" t="s">
        <v>5244</v>
      </c>
      <c r="G159" s="58" t="s">
        <v>93</v>
      </c>
      <c r="H159" s="58" t="s">
        <v>4822</v>
      </c>
      <c r="I159" s="58">
        <v>1</v>
      </c>
      <c r="J159" s="58" t="s">
        <v>4812</v>
      </c>
      <c r="K159" s="58">
        <v>1</v>
      </c>
      <c r="L159" s="62"/>
      <c r="M159" s="63">
        <v>42425</v>
      </c>
      <c r="N159" s="58">
        <v>1</v>
      </c>
      <c r="O159" s="58" t="s">
        <v>4812</v>
      </c>
      <c r="P159" s="58">
        <v>49816667</v>
      </c>
      <c r="Q159" s="62"/>
      <c r="R159" s="58" t="s">
        <v>5245</v>
      </c>
      <c r="S159" s="63">
        <v>42425</v>
      </c>
      <c r="T159" s="58" t="s">
        <v>4814</v>
      </c>
    </row>
    <row r="160" spans="1:20" s="60" customFormat="1" x14ac:dyDescent="0.25">
      <c r="A160" s="59">
        <v>150</v>
      </c>
      <c r="B160" s="60" t="s">
        <v>5246</v>
      </c>
      <c r="C160" s="58" t="s">
        <v>54</v>
      </c>
      <c r="D160" s="58" t="s">
        <v>24</v>
      </c>
      <c r="E160" s="2" t="s">
        <v>24</v>
      </c>
      <c r="F160" s="58" t="s">
        <v>5247</v>
      </c>
      <c r="G160" s="58" t="s">
        <v>93</v>
      </c>
      <c r="H160" s="58" t="s">
        <v>4955</v>
      </c>
      <c r="I160" s="58">
        <v>1</v>
      </c>
      <c r="J160" s="58" t="s">
        <v>4812</v>
      </c>
      <c r="K160" s="58">
        <v>1</v>
      </c>
      <c r="L160" s="62"/>
      <c r="M160" s="63">
        <v>42425</v>
      </c>
      <c r="N160" s="58">
        <v>1</v>
      </c>
      <c r="O160" s="58" t="s">
        <v>4812</v>
      </c>
      <c r="P160" s="58">
        <v>39780000</v>
      </c>
      <c r="Q160" s="62"/>
      <c r="R160" s="58" t="s">
        <v>5248</v>
      </c>
      <c r="S160" s="63">
        <v>42425</v>
      </c>
      <c r="T160" s="58" t="s">
        <v>4814</v>
      </c>
    </row>
    <row r="161" spans="1:20" s="60" customFormat="1" x14ac:dyDescent="0.25">
      <c r="A161" s="59">
        <v>151</v>
      </c>
      <c r="B161" s="60" t="s">
        <v>5249</v>
      </c>
      <c r="C161" s="58" t="s">
        <v>54</v>
      </c>
      <c r="D161" s="58" t="s">
        <v>24</v>
      </c>
      <c r="E161" s="2" t="s">
        <v>24</v>
      </c>
      <c r="F161" s="58" t="s">
        <v>5250</v>
      </c>
      <c r="G161" s="58" t="s">
        <v>93</v>
      </c>
      <c r="H161" s="58" t="s">
        <v>4955</v>
      </c>
      <c r="I161" s="58">
        <v>1</v>
      </c>
      <c r="J161" s="58" t="s">
        <v>4812</v>
      </c>
      <c r="K161" s="58">
        <v>1</v>
      </c>
      <c r="L161" s="62"/>
      <c r="M161" s="63">
        <v>42425</v>
      </c>
      <c r="N161" s="58">
        <v>1</v>
      </c>
      <c r="O161" s="58" t="s">
        <v>4812</v>
      </c>
      <c r="P161" s="58">
        <v>61200000</v>
      </c>
      <c r="Q161" s="62"/>
      <c r="R161" s="58" t="s">
        <v>5251</v>
      </c>
      <c r="S161" s="63">
        <v>42425</v>
      </c>
      <c r="T161" s="58" t="s">
        <v>4814</v>
      </c>
    </row>
    <row r="162" spans="1:20" s="60" customFormat="1" x14ac:dyDescent="0.25">
      <c r="A162" s="59">
        <v>152</v>
      </c>
      <c r="B162" s="60" t="s">
        <v>5252</v>
      </c>
      <c r="C162" s="58" t="s">
        <v>54</v>
      </c>
      <c r="D162" s="58" t="s">
        <v>24</v>
      </c>
      <c r="E162" s="2" t="s">
        <v>24</v>
      </c>
      <c r="F162" s="58" t="s">
        <v>5253</v>
      </c>
      <c r="G162" s="58" t="s">
        <v>93</v>
      </c>
      <c r="H162" s="58" t="s">
        <v>4955</v>
      </c>
      <c r="I162" s="58">
        <v>1</v>
      </c>
      <c r="J162" s="58" t="s">
        <v>4812</v>
      </c>
      <c r="K162" s="58">
        <v>1</v>
      </c>
      <c r="L162" s="62"/>
      <c r="M162" s="63">
        <v>42425</v>
      </c>
      <c r="N162" s="58">
        <v>1</v>
      </c>
      <c r="O162" s="58" t="s">
        <v>4812</v>
      </c>
      <c r="P162" s="58">
        <v>39780000</v>
      </c>
      <c r="Q162" s="62"/>
      <c r="R162" s="58" t="s">
        <v>5254</v>
      </c>
      <c r="S162" s="63">
        <v>42425</v>
      </c>
      <c r="T162" s="58" t="s">
        <v>4814</v>
      </c>
    </row>
    <row r="163" spans="1:20" s="60" customFormat="1" x14ac:dyDescent="0.25">
      <c r="A163" s="59">
        <v>153</v>
      </c>
      <c r="B163" s="60" t="s">
        <v>5255</v>
      </c>
      <c r="C163" s="58" t="s">
        <v>54</v>
      </c>
      <c r="D163" s="58" t="s">
        <v>24</v>
      </c>
      <c r="E163" s="2" t="s">
        <v>24</v>
      </c>
      <c r="F163" s="58" t="s">
        <v>5256</v>
      </c>
      <c r="G163" s="58" t="s">
        <v>93</v>
      </c>
      <c r="H163" s="58" t="s">
        <v>4955</v>
      </c>
      <c r="I163" s="58">
        <v>1</v>
      </c>
      <c r="J163" s="58" t="s">
        <v>4812</v>
      </c>
      <c r="K163" s="58">
        <v>1</v>
      </c>
      <c r="L163" s="62"/>
      <c r="M163" s="63">
        <v>42425</v>
      </c>
      <c r="N163" s="58">
        <v>1</v>
      </c>
      <c r="O163" s="58" t="s">
        <v>4812</v>
      </c>
      <c r="P163" s="58">
        <v>39780000</v>
      </c>
      <c r="Q163" s="62"/>
      <c r="R163" s="58" t="s">
        <v>5257</v>
      </c>
      <c r="S163" s="63">
        <v>42425</v>
      </c>
      <c r="T163" s="58" t="s">
        <v>4814</v>
      </c>
    </row>
    <row r="164" spans="1:20" s="60" customFormat="1" x14ac:dyDescent="0.25">
      <c r="A164" s="59">
        <v>154</v>
      </c>
      <c r="B164" s="60" t="s">
        <v>5258</v>
      </c>
      <c r="C164" s="58" t="s">
        <v>54</v>
      </c>
      <c r="D164" s="58" t="s">
        <v>24</v>
      </c>
      <c r="E164" s="2" t="s">
        <v>24</v>
      </c>
      <c r="F164" s="58" t="s">
        <v>5259</v>
      </c>
      <c r="G164" s="58" t="s">
        <v>93</v>
      </c>
      <c r="H164" s="58" t="s">
        <v>4955</v>
      </c>
      <c r="I164" s="58">
        <v>1</v>
      </c>
      <c r="J164" s="58" t="s">
        <v>4812</v>
      </c>
      <c r="K164" s="58">
        <v>1</v>
      </c>
      <c r="L164" s="62"/>
      <c r="M164" s="63">
        <v>42425</v>
      </c>
      <c r="N164" s="58">
        <v>1</v>
      </c>
      <c r="O164" s="58" t="s">
        <v>4812</v>
      </c>
      <c r="P164" s="58">
        <v>39780000</v>
      </c>
      <c r="Q164" s="62"/>
      <c r="R164" s="58" t="s">
        <v>5260</v>
      </c>
      <c r="S164" s="63">
        <v>42425</v>
      </c>
      <c r="T164" s="58" t="s">
        <v>4814</v>
      </c>
    </row>
    <row r="165" spans="1:20" s="60" customFormat="1" x14ac:dyDescent="0.25">
      <c r="A165" s="59">
        <v>155</v>
      </c>
      <c r="B165" s="60" t="s">
        <v>5261</v>
      </c>
      <c r="C165" s="58" t="s">
        <v>54</v>
      </c>
      <c r="D165" s="58" t="s">
        <v>24</v>
      </c>
      <c r="E165" s="2" t="s">
        <v>24</v>
      </c>
      <c r="F165" s="58" t="s">
        <v>5262</v>
      </c>
      <c r="G165" s="58" t="s">
        <v>93</v>
      </c>
      <c r="H165" s="58" t="s">
        <v>4955</v>
      </c>
      <c r="I165" s="58">
        <v>1</v>
      </c>
      <c r="J165" s="58" t="s">
        <v>4812</v>
      </c>
      <c r="K165" s="58">
        <v>1</v>
      </c>
      <c r="L165" s="62"/>
      <c r="M165" s="63">
        <v>42425</v>
      </c>
      <c r="N165" s="58">
        <v>1</v>
      </c>
      <c r="O165" s="58" t="s">
        <v>4812</v>
      </c>
      <c r="P165" s="58">
        <v>39780000</v>
      </c>
      <c r="Q165" s="62"/>
      <c r="R165" s="58" t="s">
        <v>5263</v>
      </c>
      <c r="S165" s="63">
        <v>42425</v>
      </c>
      <c r="T165" s="58" t="s">
        <v>4814</v>
      </c>
    </row>
    <row r="166" spans="1:20" s="60" customFormat="1" x14ac:dyDescent="0.25">
      <c r="A166" s="59">
        <v>156</v>
      </c>
      <c r="B166" s="60" t="s">
        <v>5264</v>
      </c>
      <c r="C166" s="58" t="s">
        <v>54</v>
      </c>
      <c r="D166" s="58" t="s">
        <v>24</v>
      </c>
      <c r="E166" s="2" t="s">
        <v>24</v>
      </c>
      <c r="F166" s="58" t="s">
        <v>5265</v>
      </c>
      <c r="G166" s="58" t="s">
        <v>93</v>
      </c>
      <c r="H166" s="58" t="s">
        <v>4876</v>
      </c>
      <c r="I166" s="58">
        <v>1</v>
      </c>
      <c r="J166" s="58" t="s">
        <v>4812</v>
      </c>
      <c r="K166" s="58">
        <v>1</v>
      </c>
      <c r="L166" s="62"/>
      <c r="M166" s="63">
        <v>42427</v>
      </c>
      <c r="N166" s="58">
        <v>1</v>
      </c>
      <c r="O166" s="58" t="s">
        <v>4812</v>
      </c>
      <c r="P166" s="58">
        <v>68350000</v>
      </c>
      <c r="Q166" s="62"/>
      <c r="R166" s="58" t="s">
        <v>5266</v>
      </c>
      <c r="S166" s="63">
        <v>42427</v>
      </c>
      <c r="T166" s="58" t="s">
        <v>4814</v>
      </c>
    </row>
    <row r="167" spans="1:20" s="60" customFormat="1" x14ac:dyDescent="0.25">
      <c r="A167" s="59">
        <v>157</v>
      </c>
      <c r="B167" s="60" t="s">
        <v>5267</v>
      </c>
      <c r="C167" s="58" t="s">
        <v>54</v>
      </c>
      <c r="D167" s="58" t="s">
        <v>24</v>
      </c>
      <c r="E167" s="2" t="s">
        <v>24</v>
      </c>
      <c r="F167" s="58" t="s">
        <v>5268</v>
      </c>
      <c r="G167" s="58" t="s">
        <v>93</v>
      </c>
      <c r="H167" s="58" t="s">
        <v>4876</v>
      </c>
      <c r="I167" s="58">
        <v>1</v>
      </c>
      <c r="J167" s="58" t="s">
        <v>4812</v>
      </c>
      <c r="K167" s="58">
        <v>1</v>
      </c>
      <c r="L167" s="62"/>
      <c r="M167" s="63">
        <v>42427</v>
      </c>
      <c r="N167" s="58">
        <v>1</v>
      </c>
      <c r="O167" s="58" t="s">
        <v>4812</v>
      </c>
      <c r="P167" s="58">
        <v>68350000</v>
      </c>
      <c r="Q167" s="62"/>
      <c r="R167" s="58" t="s">
        <v>5269</v>
      </c>
      <c r="S167" s="63">
        <v>42427</v>
      </c>
      <c r="T167" s="58" t="s">
        <v>4814</v>
      </c>
    </row>
    <row r="168" spans="1:20" s="60" customFormat="1" x14ac:dyDescent="0.25">
      <c r="A168" s="59">
        <v>158</v>
      </c>
      <c r="B168" s="60" t="s">
        <v>5270</v>
      </c>
      <c r="C168" s="58" t="s">
        <v>54</v>
      </c>
      <c r="D168" s="58" t="s">
        <v>24</v>
      </c>
      <c r="E168" s="2" t="s">
        <v>24</v>
      </c>
      <c r="F168" s="58" t="s">
        <v>5271</v>
      </c>
      <c r="G168" s="58" t="s">
        <v>93</v>
      </c>
      <c r="H168" s="58" t="s">
        <v>4876</v>
      </c>
      <c r="I168" s="58">
        <v>1</v>
      </c>
      <c r="J168" s="58" t="s">
        <v>4812</v>
      </c>
      <c r="K168" s="58">
        <v>1</v>
      </c>
      <c r="L168" s="62"/>
      <c r="M168" s="63">
        <v>42427</v>
      </c>
      <c r="N168" s="58">
        <v>1</v>
      </c>
      <c r="O168" s="58" t="s">
        <v>4812</v>
      </c>
      <c r="P168" s="58">
        <v>68350000</v>
      </c>
      <c r="Q168" s="62"/>
      <c r="R168" s="58" t="s">
        <v>5272</v>
      </c>
      <c r="S168" s="63">
        <v>42427</v>
      </c>
      <c r="T168" s="58" t="s">
        <v>4814</v>
      </c>
    </row>
    <row r="169" spans="1:20" s="60" customFormat="1" x14ac:dyDescent="0.25">
      <c r="A169" s="59">
        <v>159</v>
      </c>
      <c r="B169" s="60" t="s">
        <v>5273</v>
      </c>
      <c r="C169" s="58" t="s">
        <v>54</v>
      </c>
      <c r="D169" s="58" t="s">
        <v>24</v>
      </c>
      <c r="E169" s="2" t="s">
        <v>24</v>
      </c>
      <c r="F169" s="58" t="s">
        <v>5274</v>
      </c>
      <c r="G169" s="58" t="s">
        <v>93</v>
      </c>
      <c r="H169" s="58" t="s">
        <v>4876</v>
      </c>
      <c r="I169" s="58">
        <v>1</v>
      </c>
      <c r="J169" s="58" t="s">
        <v>4812</v>
      </c>
      <c r="K169" s="58">
        <v>1</v>
      </c>
      <c r="L169" s="62"/>
      <c r="M169" s="63">
        <v>42427</v>
      </c>
      <c r="N169" s="58">
        <v>1</v>
      </c>
      <c r="O169" s="58" t="s">
        <v>4812</v>
      </c>
      <c r="P169" s="58">
        <v>79286000</v>
      </c>
      <c r="Q169" s="62"/>
      <c r="R169" s="58" t="s">
        <v>5275</v>
      </c>
      <c r="S169" s="63">
        <v>42427</v>
      </c>
      <c r="T169" s="58" t="s">
        <v>4814</v>
      </c>
    </row>
    <row r="170" spans="1:20" s="60" customFormat="1" x14ac:dyDescent="0.25">
      <c r="A170" s="59">
        <v>160</v>
      </c>
      <c r="B170" s="60" t="s">
        <v>5276</v>
      </c>
      <c r="C170" s="58" t="s">
        <v>54</v>
      </c>
      <c r="D170" s="58" t="s">
        <v>24</v>
      </c>
      <c r="E170" s="2" t="s">
        <v>24</v>
      </c>
      <c r="F170" s="58" t="s">
        <v>5277</v>
      </c>
      <c r="G170" s="58" t="s">
        <v>93</v>
      </c>
      <c r="H170" s="58" t="s">
        <v>4876</v>
      </c>
      <c r="I170" s="58">
        <v>1</v>
      </c>
      <c r="J170" s="58" t="s">
        <v>4812</v>
      </c>
      <c r="K170" s="58">
        <v>1</v>
      </c>
      <c r="L170" s="62"/>
      <c r="M170" s="63">
        <v>42427</v>
      </c>
      <c r="N170" s="58">
        <v>1</v>
      </c>
      <c r="O170" s="58" t="s">
        <v>4812</v>
      </c>
      <c r="P170" s="58">
        <v>15600000</v>
      </c>
      <c r="Q170" s="62"/>
      <c r="R170" s="58" t="s">
        <v>5278</v>
      </c>
      <c r="S170" s="63">
        <v>42427</v>
      </c>
      <c r="T170" s="58" t="s">
        <v>4814</v>
      </c>
    </row>
    <row r="171" spans="1:20" s="60" customFormat="1" x14ac:dyDescent="0.25">
      <c r="A171" s="59">
        <v>161</v>
      </c>
      <c r="B171" s="60" t="s">
        <v>5279</v>
      </c>
      <c r="C171" s="58" t="s">
        <v>54</v>
      </c>
      <c r="D171" s="58" t="s">
        <v>24</v>
      </c>
      <c r="E171" s="2" t="s">
        <v>24</v>
      </c>
      <c r="F171" s="58" t="s">
        <v>5280</v>
      </c>
      <c r="G171" s="58" t="s">
        <v>93</v>
      </c>
      <c r="H171" s="58" t="s">
        <v>4876</v>
      </c>
      <c r="I171" s="58">
        <v>1</v>
      </c>
      <c r="J171" s="58" t="s">
        <v>4812</v>
      </c>
      <c r="K171" s="58">
        <v>1</v>
      </c>
      <c r="L171" s="62"/>
      <c r="M171" s="63">
        <v>42429</v>
      </c>
      <c r="N171" s="58">
        <v>1</v>
      </c>
      <c r="O171" s="58" t="s">
        <v>4812</v>
      </c>
      <c r="P171" s="58">
        <v>68350000</v>
      </c>
      <c r="Q171" s="62"/>
      <c r="R171" s="58" t="s">
        <v>5281</v>
      </c>
      <c r="S171" s="63">
        <v>42429</v>
      </c>
      <c r="T171" s="58" t="s">
        <v>4814</v>
      </c>
    </row>
    <row r="172" spans="1:20" s="60" customFormat="1" x14ac:dyDescent="0.25">
      <c r="A172" s="59">
        <v>162</v>
      </c>
      <c r="B172" s="60" t="s">
        <v>5282</v>
      </c>
      <c r="C172" s="58" t="s">
        <v>54</v>
      </c>
      <c r="D172" s="58" t="s">
        <v>24</v>
      </c>
      <c r="E172" s="2" t="s">
        <v>24</v>
      </c>
      <c r="F172" s="58" t="s">
        <v>5283</v>
      </c>
      <c r="G172" s="58" t="s">
        <v>93</v>
      </c>
      <c r="H172" s="58" t="s">
        <v>4876</v>
      </c>
      <c r="I172" s="58">
        <v>1</v>
      </c>
      <c r="J172" s="58" t="s">
        <v>4812</v>
      </c>
      <c r="K172" s="58">
        <v>1</v>
      </c>
      <c r="L172" s="62"/>
      <c r="M172" s="63">
        <v>42429</v>
      </c>
      <c r="N172" s="58">
        <v>1</v>
      </c>
      <c r="O172" s="58" t="s">
        <v>4812</v>
      </c>
      <c r="P172" s="58">
        <v>66886000</v>
      </c>
      <c r="Q172" s="62"/>
      <c r="R172" s="58" t="s">
        <v>5284</v>
      </c>
      <c r="S172" s="63">
        <v>42429</v>
      </c>
      <c r="T172" s="58" t="s">
        <v>4814</v>
      </c>
    </row>
    <row r="173" spans="1:20" s="60" customFormat="1" x14ac:dyDescent="0.25">
      <c r="A173" s="59">
        <v>163</v>
      </c>
      <c r="B173" s="60" t="s">
        <v>5285</v>
      </c>
      <c r="C173" s="58" t="s">
        <v>54</v>
      </c>
      <c r="D173" s="58" t="s">
        <v>24</v>
      </c>
      <c r="E173" s="2" t="s">
        <v>24</v>
      </c>
      <c r="F173" s="58" t="s">
        <v>5283</v>
      </c>
      <c r="G173" s="58" t="s">
        <v>93</v>
      </c>
      <c r="H173" s="58" t="s">
        <v>4876</v>
      </c>
      <c r="I173" s="58">
        <v>1</v>
      </c>
      <c r="J173" s="58" t="s">
        <v>4812</v>
      </c>
      <c r="K173" s="58">
        <v>1</v>
      </c>
      <c r="L173" s="62"/>
      <c r="M173" s="63">
        <v>42429</v>
      </c>
      <c r="N173" s="58">
        <v>1</v>
      </c>
      <c r="O173" s="58" t="s">
        <v>4812</v>
      </c>
      <c r="P173" s="58">
        <v>12400000</v>
      </c>
      <c r="Q173" s="62"/>
      <c r="R173" s="58" t="s">
        <v>5284</v>
      </c>
      <c r="S173" s="63">
        <v>42429</v>
      </c>
      <c r="T173" s="58" t="s">
        <v>4814</v>
      </c>
    </row>
    <row r="174" spans="1:20" s="60" customFormat="1" x14ac:dyDescent="0.25">
      <c r="A174" s="59">
        <v>164</v>
      </c>
      <c r="B174" s="60" t="s">
        <v>5286</v>
      </c>
      <c r="C174" s="58" t="s">
        <v>54</v>
      </c>
      <c r="D174" s="58" t="s">
        <v>24</v>
      </c>
      <c r="E174" s="2" t="s">
        <v>24</v>
      </c>
      <c r="F174" s="58" t="s">
        <v>5287</v>
      </c>
      <c r="G174" s="58" t="s">
        <v>98</v>
      </c>
      <c r="H174" s="58" t="s">
        <v>5288</v>
      </c>
      <c r="I174" s="58">
        <v>1</v>
      </c>
      <c r="J174" s="58" t="s">
        <v>4812</v>
      </c>
      <c r="K174" s="58">
        <v>1</v>
      </c>
      <c r="L174" s="62"/>
      <c r="M174" s="63">
        <v>42429</v>
      </c>
      <c r="N174" s="58">
        <v>1</v>
      </c>
      <c r="O174" s="58" t="s">
        <v>4812</v>
      </c>
      <c r="P174" s="58">
        <v>699229440</v>
      </c>
      <c r="Q174" s="62"/>
      <c r="R174" s="58" t="s">
        <v>5289</v>
      </c>
      <c r="S174" s="63">
        <v>42429</v>
      </c>
      <c r="T174" s="58" t="s">
        <v>4814</v>
      </c>
    </row>
    <row r="175" spans="1:20" s="60" customFormat="1" x14ac:dyDescent="0.25">
      <c r="A175" s="59">
        <v>165</v>
      </c>
      <c r="B175" s="60" t="s">
        <v>5290</v>
      </c>
      <c r="C175" s="58" t="s">
        <v>54</v>
      </c>
      <c r="D175" s="58" t="s">
        <v>24</v>
      </c>
      <c r="E175" s="2" t="s">
        <v>24</v>
      </c>
      <c r="F175" s="58" t="s">
        <v>5291</v>
      </c>
      <c r="G175" s="58" t="s">
        <v>93</v>
      </c>
      <c r="H175" s="58" t="s">
        <v>4876</v>
      </c>
      <c r="I175" s="58">
        <v>1</v>
      </c>
      <c r="J175" s="58" t="s">
        <v>4812</v>
      </c>
      <c r="K175" s="58">
        <v>1</v>
      </c>
      <c r="L175" s="62"/>
      <c r="M175" s="63">
        <v>42429</v>
      </c>
      <c r="N175" s="58">
        <v>1</v>
      </c>
      <c r="O175" s="58" t="s">
        <v>4812</v>
      </c>
      <c r="P175" s="58">
        <v>719512000</v>
      </c>
      <c r="Q175" s="62"/>
      <c r="R175" s="58" t="s">
        <v>5292</v>
      </c>
      <c r="S175" s="63">
        <v>42429</v>
      </c>
      <c r="T175" s="58" t="s">
        <v>4814</v>
      </c>
    </row>
    <row r="176" spans="1:20" s="60" customFormat="1" x14ac:dyDescent="0.25">
      <c r="A176" s="59">
        <v>166</v>
      </c>
      <c r="B176" s="60" t="s">
        <v>5293</v>
      </c>
      <c r="C176" s="58" t="s">
        <v>54</v>
      </c>
      <c r="D176" s="58" t="s">
        <v>24</v>
      </c>
      <c r="E176" s="2" t="s">
        <v>24</v>
      </c>
      <c r="F176" s="58" t="s">
        <v>5291</v>
      </c>
      <c r="G176" s="58" t="s">
        <v>93</v>
      </c>
      <c r="H176" s="58" t="s">
        <v>4876</v>
      </c>
      <c r="I176" s="58">
        <v>1</v>
      </c>
      <c r="J176" s="58" t="s">
        <v>4812</v>
      </c>
      <c r="K176" s="58">
        <v>1</v>
      </c>
      <c r="L176" s="62"/>
      <c r="M176" s="63">
        <v>42429</v>
      </c>
      <c r="N176" s="58">
        <v>1</v>
      </c>
      <c r="O176" s="58" t="s">
        <v>4812</v>
      </c>
      <c r="P176" s="58">
        <v>130488000</v>
      </c>
      <c r="Q176" s="62"/>
      <c r="R176" s="58" t="s">
        <v>5292</v>
      </c>
      <c r="S176" s="63">
        <v>42429</v>
      </c>
      <c r="T176" s="58" t="s">
        <v>4814</v>
      </c>
    </row>
    <row r="177" spans="1:20" s="60" customFormat="1" x14ac:dyDescent="0.25">
      <c r="A177" s="59">
        <v>167</v>
      </c>
      <c r="B177" s="60" t="s">
        <v>5294</v>
      </c>
      <c r="C177" s="58" t="s">
        <v>54</v>
      </c>
      <c r="D177" s="58" t="s">
        <v>24</v>
      </c>
      <c r="E177" s="2" t="s">
        <v>24</v>
      </c>
      <c r="F177" s="58" t="s">
        <v>5295</v>
      </c>
      <c r="G177" s="58" t="s">
        <v>93</v>
      </c>
      <c r="H177" s="58" t="s">
        <v>4876</v>
      </c>
      <c r="I177" s="58">
        <v>1</v>
      </c>
      <c r="J177" s="58" t="s">
        <v>4812</v>
      </c>
      <c r="K177" s="58">
        <v>1</v>
      </c>
      <c r="L177" s="62"/>
      <c r="M177" s="63">
        <v>42429</v>
      </c>
      <c r="N177" s="58">
        <v>1</v>
      </c>
      <c r="O177" s="58" t="s">
        <v>4812</v>
      </c>
      <c r="P177" s="58">
        <v>541144385</v>
      </c>
      <c r="Q177" s="62"/>
      <c r="R177" s="58" t="s">
        <v>5296</v>
      </c>
      <c r="S177" s="63">
        <v>42429</v>
      </c>
      <c r="T177" s="58" t="s">
        <v>4814</v>
      </c>
    </row>
    <row r="178" spans="1:20" s="60" customFormat="1" x14ac:dyDescent="0.25">
      <c r="A178" s="59">
        <v>168</v>
      </c>
      <c r="B178" s="60" t="s">
        <v>5297</v>
      </c>
      <c r="C178" s="58" t="s">
        <v>54</v>
      </c>
      <c r="D178" s="58" t="s">
        <v>24</v>
      </c>
      <c r="E178" s="2" t="s">
        <v>24</v>
      </c>
      <c r="F178" s="58" t="s">
        <v>5295</v>
      </c>
      <c r="G178" s="58" t="s">
        <v>93</v>
      </c>
      <c r="H178" s="58" t="s">
        <v>4876</v>
      </c>
      <c r="I178" s="58">
        <v>1</v>
      </c>
      <c r="J178" s="58" t="s">
        <v>4812</v>
      </c>
      <c r="K178" s="58">
        <v>1</v>
      </c>
      <c r="L178" s="62"/>
      <c r="M178" s="63">
        <v>42429</v>
      </c>
      <c r="N178" s="58">
        <v>1</v>
      </c>
      <c r="O178" s="58" t="s">
        <v>4812</v>
      </c>
      <c r="P178" s="58">
        <v>343998590</v>
      </c>
      <c r="Q178" s="62"/>
      <c r="R178" s="58" t="s">
        <v>5298</v>
      </c>
      <c r="S178" s="63">
        <v>42429</v>
      </c>
      <c r="T178" s="58" t="s">
        <v>4814</v>
      </c>
    </row>
    <row r="179" spans="1:20" s="60" customFormat="1" x14ac:dyDescent="0.25">
      <c r="A179" s="59">
        <v>169</v>
      </c>
      <c r="B179" s="60" t="s">
        <v>5299</v>
      </c>
      <c r="C179" s="58" t="s">
        <v>54</v>
      </c>
      <c r="D179" s="58" t="s">
        <v>24</v>
      </c>
      <c r="E179" s="2" t="s">
        <v>24</v>
      </c>
      <c r="F179" s="58" t="s">
        <v>5300</v>
      </c>
      <c r="G179" s="58" t="s">
        <v>93</v>
      </c>
      <c r="H179" s="58" t="s">
        <v>4876</v>
      </c>
      <c r="I179" s="58">
        <v>1</v>
      </c>
      <c r="J179" s="58" t="s">
        <v>4812</v>
      </c>
      <c r="K179" s="58">
        <v>1</v>
      </c>
      <c r="L179" s="62"/>
      <c r="M179" s="63">
        <v>42429</v>
      </c>
      <c r="N179" s="58">
        <v>1</v>
      </c>
      <c r="O179" s="58" t="s">
        <v>4812</v>
      </c>
      <c r="P179" s="58">
        <v>48800000</v>
      </c>
      <c r="Q179" s="62"/>
      <c r="R179" s="58" t="s">
        <v>5301</v>
      </c>
      <c r="S179" s="63">
        <v>42429</v>
      </c>
      <c r="T179" s="58" t="s">
        <v>4814</v>
      </c>
    </row>
    <row r="180" spans="1:20" s="60" customFormat="1" x14ac:dyDescent="0.25">
      <c r="A180" s="59">
        <v>170</v>
      </c>
      <c r="B180" s="60" t="s">
        <v>5302</v>
      </c>
      <c r="C180" s="58" t="s">
        <v>54</v>
      </c>
      <c r="D180" s="58" t="s">
        <v>24</v>
      </c>
      <c r="E180" s="2" t="s">
        <v>24</v>
      </c>
      <c r="F180" s="58" t="s">
        <v>5303</v>
      </c>
      <c r="G180" s="58" t="s">
        <v>93</v>
      </c>
      <c r="H180" s="58" t="s">
        <v>4876</v>
      </c>
      <c r="I180" s="58">
        <v>1</v>
      </c>
      <c r="J180" s="58" t="s">
        <v>4812</v>
      </c>
      <c r="K180" s="58">
        <v>1</v>
      </c>
      <c r="L180" s="62"/>
      <c r="M180" s="63">
        <v>42429</v>
      </c>
      <c r="N180" s="58">
        <v>1</v>
      </c>
      <c r="O180" s="58" t="s">
        <v>4812</v>
      </c>
      <c r="P180" s="58">
        <v>60000000</v>
      </c>
      <c r="Q180" s="62"/>
      <c r="R180" s="58" t="s">
        <v>5304</v>
      </c>
      <c r="S180" s="63">
        <v>42429</v>
      </c>
      <c r="T180" s="58" t="s">
        <v>4814</v>
      </c>
    </row>
    <row r="181" spans="1:20" s="60" customFormat="1" x14ac:dyDescent="0.25">
      <c r="A181" s="59">
        <v>171</v>
      </c>
      <c r="B181" s="60" t="s">
        <v>5305</v>
      </c>
      <c r="C181" s="58" t="s">
        <v>54</v>
      </c>
      <c r="D181" s="58" t="s">
        <v>24</v>
      </c>
      <c r="E181" s="2" t="s">
        <v>24</v>
      </c>
      <c r="F181" s="58" t="s">
        <v>5306</v>
      </c>
      <c r="G181" s="58" t="s">
        <v>93</v>
      </c>
      <c r="H181" s="58" t="s">
        <v>4876</v>
      </c>
      <c r="I181" s="58">
        <v>1</v>
      </c>
      <c r="J181" s="58" t="s">
        <v>4812</v>
      </c>
      <c r="K181" s="58">
        <v>1</v>
      </c>
      <c r="L181" s="62"/>
      <c r="M181" s="63">
        <v>42429</v>
      </c>
      <c r="N181" s="58">
        <v>1</v>
      </c>
      <c r="O181" s="58" t="s">
        <v>4812</v>
      </c>
      <c r="P181" s="58">
        <v>48800000</v>
      </c>
      <c r="Q181" s="62"/>
      <c r="R181" s="58" t="s">
        <v>5307</v>
      </c>
      <c r="S181" s="63">
        <v>42429</v>
      </c>
      <c r="T181" s="58" t="s">
        <v>4814</v>
      </c>
    </row>
    <row r="182" spans="1:20" s="60" customFormat="1" x14ac:dyDescent="0.25">
      <c r="A182" s="59">
        <v>172</v>
      </c>
      <c r="B182" s="60" t="s">
        <v>5308</v>
      </c>
      <c r="C182" s="58" t="s">
        <v>54</v>
      </c>
      <c r="D182" s="58" t="s">
        <v>24</v>
      </c>
      <c r="E182" s="2" t="s">
        <v>24</v>
      </c>
      <c r="F182" s="58" t="s">
        <v>5309</v>
      </c>
      <c r="G182" s="58" t="s">
        <v>93</v>
      </c>
      <c r="H182" s="58" t="s">
        <v>4876</v>
      </c>
      <c r="I182" s="58">
        <v>1</v>
      </c>
      <c r="J182" s="58" t="s">
        <v>4812</v>
      </c>
      <c r="K182" s="58">
        <v>1</v>
      </c>
      <c r="L182" s="62"/>
      <c r="M182" s="63">
        <v>42429</v>
      </c>
      <c r="N182" s="58">
        <v>1</v>
      </c>
      <c r="O182" s="58" t="s">
        <v>4812</v>
      </c>
      <c r="P182" s="58">
        <v>58000000</v>
      </c>
      <c r="Q182" s="62"/>
      <c r="R182" s="58" t="s">
        <v>5310</v>
      </c>
      <c r="S182" s="63">
        <v>42429</v>
      </c>
      <c r="T182" s="58" t="s">
        <v>4814</v>
      </c>
    </row>
    <row r="183" spans="1:20" s="60" customFormat="1" x14ac:dyDescent="0.25">
      <c r="A183" s="59">
        <v>173</v>
      </c>
      <c r="B183" s="60" t="s">
        <v>5311</v>
      </c>
      <c r="C183" s="58" t="s">
        <v>54</v>
      </c>
      <c r="D183" s="58" t="s">
        <v>24</v>
      </c>
      <c r="E183" s="2" t="s">
        <v>24</v>
      </c>
      <c r="F183" s="58" t="s">
        <v>5312</v>
      </c>
      <c r="G183" s="58" t="s">
        <v>93</v>
      </c>
      <c r="H183" s="58" t="s">
        <v>4876</v>
      </c>
      <c r="I183" s="58">
        <v>1</v>
      </c>
      <c r="J183" s="58" t="s">
        <v>4812</v>
      </c>
      <c r="K183" s="58">
        <v>1</v>
      </c>
      <c r="L183" s="62"/>
      <c r="M183" s="63">
        <v>42429</v>
      </c>
      <c r="N183" s="58">
        <v>1</v>
      </c>
      <c r="O183" s="58" t="s">
        <v>4812</v>
      </c>
      <c r="P183" s="58">
        <v>630000000</v>
      </c>
      <c r="Q183" s="62"/>
      <c r="R183" s="58" t="s">
        <v>5313</v>
      </c>
      <c r="S183" s="63">
        <v>42429</v>
      </c>
      <c r="T183" s="58" t="s">
        <v>4814</v>
      </c>
    </row>
    <row r="184" spans="1:20" s="60" customFormat="1" x14ac:dyDescent="0.25">
      <c r="A184" s="59">
        <v>174</v>
      </c>
      <c r="B184" s="60" t="s">
        <v>5314</v>
      </c>
      <c r="C184" s="58" t="s">
        <v>54</v>
      </c>
      <c r="D184" s="58" t="s">
        <v>24</v>
      </c>
      <c r="E184" s="2" t="s">
        <v>24</v>
      </c>
      <c r="F184" s="58" t="s">
        <v>5315</v>
      </c>
      <c r="G184" s="58" t="s">
        <v>93</v>
      </c>
      <c r="H184" s="58" t="s">
        <v>4883</v>
      </c>
      <c r="I184" s="58">
        <v>1</v>
      </c>
      <c r="J184" s="58" t="s">
        <v>4812</v>
      </c>
      <c r="K184" s="58">
        <v>1</v>
      </c>
      <c r="L184" s="62"/>
      <c r="M184" s="63">
        <v>42429</v>
      </c>
      <c r="N184" s="58">
        <v>1</v>
      </c>
      <c r="O184" s="58" t="s">
        <v>4812</v>
      </c>
      <c r="P184" s="58">
        <v>12600000</v>
      </c>
      <c r="Q184" s="62"/>
      <c r="R184" s="58" t="s">
        <v>5316</v>
      </c>
      <c r="S184" s="63">
        <v>42429</v>
      </c>
      <c r="T184" s="58" t="s">
        <v>4814</v>
      </c>
    </row>
    <row r="185" spans="1:20" s="60" customFormat="1" x14ac:dyDescent="0.25">
      <c r="A185" s="59">
        <v>175</v>
      </c>
      <c r="B185" s="60" t="s">
        <v>5317</v>
      </c>
      <c r="C185" s="58" t="s">
        <v>54</v>
      </c>
      <c r="D185" s="58" t="s">
        <v>24</v>
      </c>
      <c r="E185" s="2" t="s">
        <v>24</v>
      </c>
      <c r="F185" s="58" t="s">
        <v>5318</v>
      </c>
      <c r="G185" s="58" t="s">
        <v>93</v>
      </c>
      <c r="H185" s="58" t="s">
        <v>4876</v>
      </c>
      <c r="I185" s="58">
        <v>1</v>
      </c>
      <c r="J185" s="58" t="s">
        <v>4812</v>
      </c>
      <c r="K185" s="58">
        <v>1</v>
      </c>
      <c r="L185" s="62"/>
      <c r="M185" s="63">
        <v>42430</v>
      </c>
      <c r="N185" s="58">
        <v>1</v>
      </c>
      <c r="O185" s="58" t="s">
        <v>4812</v>
      </c>
      <c r="P185" s="58">
        <v>37700000</v>
      </c>
      <c r="Q185" s="62"/>
      <c r="R185" s="58" t="s">
        <v>5319</v>
      </c>
      <c r="S185" s="63">
        <v>42430</v>
      </c>
      <c r="T185" s="58" t="s">
        <v>4814</v>
      </c>
    </row>
    <row r="186" spans="1:20" s="60" customFormat="1" x14ac:dyDescent="0.25">
      <c r="A186" s="59">
        <v>176</v>
      </c>
      <c r="B186" s="60" t="s">
        <v>5320</v>
      </c>
      <c r="C186" s="58" t="s">
        <v>54</v>
      </c>
      <c r="D186" s="58" t="s">
        <v>24</v>
      </c>
      <c r="E186" s="2" t="s">
        <v>24</v>
      </c>
      <c r="F186" s="58" t="s">
        <v>5321</v>
      </c>
      <c r="G186" s="58" t="s">
        <v>93</v>
      </c>
      <c r="H186" s="58" t="s">
        <v>4876</v>
      </c>
      <c r="I186" s="58">
        <v>1</v>
      </c>
      <c r="J186" s="58" t="s">
        <v>4812</v>
      </c>
      <c r="K186" s="58">
        <v>1</v>
      </c>
      <c r="L186" s="62"/>
      <c r="M186" s="63">
        <v>42437</v>
      </c>
      <c r="N186" s="58">
        <v>1</v>
      </c>
      <c r="O186" s="58" t="s">
        <v>4812</v>
      </c>
      <c r="P186" s="58">
        <v>66755167</v>
      </c>
      <c r="Q186" s="62"/>
      <c r="R186" s="58" t="s">
        <v>5322</v>
      </c>
      <c r="S186" s="63">
        <v>42437</v>
      </c>
      <c r="T186" s="58" t="s">
        <v>4814</v>
      </c>
    </row>
    <row r="187" spans="1:20" s="60" customFormat="1" x14ac:dyDescent="0.25">
      <c r="A187" s="59">
        <v>177</v>
      </c>
      <c r="B187" s="60" t="s">
        <v>5323</v>
      </c>
      <c r="C187" s="58" t="s">
        <v>54</v>
      </c>
      <c r="D187" s="58" t="s">
        <v>24</v>
      </c>
      <c r="E187" s="2" t="s">
        <v>24</v>
      </c>
      <c r="F187" s="58" t="s">
        <v>5324</v>
      </c>
      <c r="G187" s="58" t="s">
        <v>93</v>
      </c>
      <c r="H187" s="58" t="s">
        <v>4955</v>
      </c>
      <c r="I187" s="58">
        <v>1</v>
      </c>
      <c r="J187" s="58" t="s">
        <v>4812</v>
      </c>
      <c r="K187" s="58">
        <v>1</v>
      </c>
      <c r="L187" s="62"/>
      <c r="M187" s="63">
        <v>42437</v>
      </c>
      <c r="N187" s="58">
        <v>1</v>
      </c>
      <c r="O187" s="58" t="s">
        <v>4812</v>
      </c>
      <c r="P187" s="58">
        <v>38090000</v>
      </c>
      <c r="Q187" s="62"/>
      <c r="R187" s="58" t="s">
        <v>5325</v>
      </c>
      <c r="S187" s="63">
        <v>42437</v>
      </c>
      <c r="T187" s="58" t="s">
        <v>4814</v>
      </c>
    </row>
    <row r="188" spans="1:20" s="60" customFormat="1" x14ac:dyDescent="0.25">
      <c r="A188" s="59">
        <v>178</v>
      </c>
      <c r="B188" s="60" t="s">
        <v>5326</v>
      </c>
      <c r="C188" s="58" t="s">
        <v>54</v>
      </c>
      <c r="D188" s="58" t="s">
        <v>24</v>
      </c>
      <c r="E188" s="2" t="s">
        <v>24</v>
      </c>
      <c r="F188" s="58" t="s">
        <v>5327</v>
      </c>
      <c r="G188" s="58" t="s">
        <v>93</v>
      </c>
      <c r="H188" s="58" t="s">
        <v>4955</v>
      </c>
      <c r="I188" s="58">
        <v>1</v>
      </c>
      <c r="J188" s="58" t="s">
        <v>4812</v>
      </c>
      <c r="K188" s="58">
        <v>1</v>
      </c>
      <c r="L188" s="62"/>
      <c r="M188" s="63">
        <v>42437</v>
      </c>
      <c r="N188" s="58">
        <v>1</v>
      </c>
      <c r="O188" s="58" t="s">
        <v>4812</v>
      </c>
      <c r="P188" s="58">
        <v>38090000</v>
      </c>
      <c r="Q188" s="62"/>
      <c r="R188" s="58" t="s">
        <v>5328</v>
      </c>
      <c r="S188" s="63">
        <v>42437</v>
      </c>
      <c r="T188" s="58" t="s">
        <v>4814</v>
      </c>
    </row>
    <row r="189" spans="1:20" s="60" customFormat="1" x14ac:dyDescent="0.25">
      <c r="A189" s="59">
        <v>179</v>
      </c>
      <c r="B189" s="60" t="s">
        <v>5329</v>
      </c>
      <c r="C189" s="58" t="s">
        <v>54</v>
      </c>
      <c r="D189" s="58" t="s">
        <v>24</v>
      </c>
      <c r="E189" s="2" t="s">
        <v>24</v>
      </c>
      <c r="F189" s="58" t="s">
        <v>5330</v>
      </c>
      <c r="G189" s="58" t="s">
        <v>93</v>
      </c>
      <c r="H189" s="58" t="s">
        <v>4955</v>
      </c>
      <c r="I189" s="58">
        <v>1</v>
      </c>
      <c r="J189" s="58" t="s">
        <v>4812</v>
      </c>
      <c r="K189" s="58">
        <v>1</v>
      </c>
      <c r="L189" s="62"/>
      <c r="M189" s="63">
        <v>42438</v>
      </c>
      <c r="N189" s="58">
        <v>1</v>
      </c>
      <c r="O189" s="58" t="s">
        <v>4812</v>
      </c>
      <c r="P189" s="58">
        <v>37960000</v>
      </c>
      <c r="Q189" s="62"/>
      <c r="R189" s="58" t="s">
        <v>5331</v>
      </c>
      <c r="S189" s="63">
        <v>42438</v>
      </c>
      <c r="T189" s="58" t="s">
        <v>4814</v>
      </c>
    </row>
    <row r="190" spans="1:20" s="60" customFormat="1" x14ac:dyDescent="0.25">
      <c r="A190" s="59">
        <v>180</v>
      </c>
      <c r="B190" s="60" t="s">
        <v>5332</v>
      </c>
      <c r="C190" s="58" t="s">
        <v>54</v>
      </c>
      <c r="D190" s="58" t="s">
        <v>24</v>
      </c>
      <c r="E190" s="2" t="s">
        <v>24</v>
      </c>
      <c r="F190" s="58" t="s">
        <v>5333</v>
      </c>
      <c r="G190" s="58" t="s">
        <v>93</v>
      </c>
      <c r="H190" s="58" t="s">
        <v>4955</v>
      </c>
      <c r="I190" s="58">
        <v>1</v>
      </c>
      <c r="J190" s="58" t="s">
        <v>4812</v>
      </c>
      <c r="K190" s="58">
        <v>1</v>
      </c>
      <c r="L190" s="62"/>
      <c r="M190" s="63">
        <v>42438</v>
      </c>
      <c r="N190" s="58">
        <v>1</v>
      </c>
      <c r="O190" s="58" t="s">
        <v>4812</v>
      </c>
      <c r="P190" s="58">
        <v>37960000</v>
      </c>
      <c r="Q190" s="62"/>
      <c r="R190" s="58" t="s">
        <v>5334</v>
      </c>
      <c r="S190" s="63">
        <v>42438</v>
      </c>
      <c r="T190" s="58" t="s">
        <v>4814</v>
      </c>
    </row>
    <row r="191" spans="1:20" s="60" customFormat="1" x14ac:dyDescent="0.25">
      <c r="A191" s="59">
        <v>181</v>
      </c>
      <c r="B191" s="60" t="s">
        <v>5335</v>
      </c>
      <c r="C191" s="58" t="s">
        <v>54</v>
      </c>
      <c r="D191" s="58" t="s">
        <v>24</v>
      </c>
      <c r="E191" s="2" t="s">
        <v>24</v>
      </c>
      <c r="F191" s="58" t="s">
        <v>5336</v>
      </c>
      <c r="G191" s="58" t="s">
        <v>93</v>
      </c>
      <c r="H191" s="58" t="s">
        <v>4822</v>
      </c>
      <c r="I191" s="58">
        <v>1</v>
      </c>
      <c r="J191" s="58" t="s">
        <v>4812</v>
      </c>
      <c r="K191" s="58">
        <v>1</v>
      </c>
      <c r="L191" s="62"/>
      <c r="M191" s="63">
        <v>42438</v>
      </c>
      <c r="N191" s="58">
        <v>1</v>
      </c>
      <c r="O191" s="58" t="s">
        <v>4812</v>
      </c>
      <c r="P191" s="58">
        <v>19250000</v>
      </c>
      <c r="Q191" s="62"/>
      <c r="R191" s="58" t="s">
        <v>5337</v>
      </c>
      <c r="S191" s="63">
        <v>42438</v>
      </c>
      <c r="T191" s="58" t="s">
        <v>4814</v>
      </c>
    </row>
    <row r="192" spans="1:20" s="60" customFormat="1" x14ac:dyDescent="0.25">
      <c r="A192" s="59">
        <v>182</v>
      </c>
      <c r="B192" s="60" t="s">
        <v>5338</v>
      </c>
      <c r="C192" s="58" t="s">
        <v>54</v>
      </c>
      <c r="D192" s="58" t="s">
        <v>24</v>
      </c>
      <c r="E192" s="2" t="s">
        <v>24</v>
      </c>
      <c r="F192" s="58" t="s">
        <v>5339</v>
      </c>
      <c r="G192" s="58" t="s">
        <v>93</v>
      </c>
      <c r="H192" s="58" t="s">
        <v>4876</v>
      </c>
      <c r="I192" s="58">
        <v>1</v>
      </c>
      <c r="J192" s="58" t="s">
        <v>4812</v>
      </c>
      <c r="K192" s="58">
        <v>1</v>
      </c>
      <c r="L192" s="62"/>
      <c r="M192" s="63">
        <v>42438</v>
      </c>
      <c r="N192" s="58">
        <v>1</v>
      </c>
      <c r="O192" s="58" t="s">
        <v>4812</v>
      </c>
      <c r="P192" s="58">
        <v>58400000</v>
      </c>
      <c r="Q192" s="62"/>
      <c r="R192" s="58" t="s">
        <v>5340</v>
      </c>
      <c r="S192" s="63">
        <v>42438</v>
      </c>
      <c r="T192" s="58" t="s">
        <v>4814</v>
      </c>
    </row>
    <row r="193" spans="1:20" s="60" customFormat="1" x14ac:dyDescent="0.25">
      <c r="A193" s="59">
        <v>183</v>
      </c>
      <c r="B193" s="60" t="s">
        <v>5341</v>
      </c>
      <c r="C193" s="58" t="s">
        <v>54</v>
      </c>
      <c r="D193" s="58" t="s">
        <v>24</v>
      </c>
      <c r="E193" s="2" t="s">
        <v>24</v>
      </c>
      <c r="F193" s="58" t="s">
        <v>5342</v>
      </c>
      <c r="G193" s="58" t="s">
        <v>99</v>
      </c>
      <c r="H193" s="58" t="s">
        <v>5343</v>
      </c>
      <c r="I193" s="58">
        <v>1</v>
      </c>
      <c r="J193" s="58" t="s">
        <v>4812</v>
      </c>
      <c r="K193" s="58">
        <v>1</v>
      </c>
      <c r="L193" s="62"/>
      <c r="M193" s="63">
        <v>42439</v>
      </c>
      <c r="N193" s="58">
        <v>1</v>
      </c>
      <c r="O193" s="58" t="s">
        <v>4812</v>
      </c>
      <c r="P193" s="58">
        <v>6372739</v>
      </c>
      <c r="Q193" s="62"/>
      <c r="R193" s="58" t="s">
        <v>5344</v>
      </c>
      <c r="S193" s="63">
        <v>42439</v>
      </c>
      <c r="T193" s="58" t="s">
        <v>4814</v>
      </c>
    </row>
    <row r="194" spans="1:20" s="60" customFormat="1" x14ac:dyDescent="0.25">
      <c r="A194" s="59">
        <v>184</v>
      </c>
      <c r="B194" s="60" t="s">
        <v>5345</v>
      </c>
      <c r="C194" s="58" t="s">
        <v>54</v>
      </c>
      <c r="D194" s="58" t="s">
        <v>24</v>
      </c>
      <c r="E194" s="2" t="s">
        <v>24</v>
      </c>
      <c r="F194" s="58" t="s">
        <v>5346</v>
      </c>
      <c r="G194" s="58" t="s">
        <v>93</v>
      </c>
      <c r="H194" s="58" t="s">
        <v>4876</v>
      </c>
      <c r="I194" s="58">
        <v>1</v>
      </c>
      <c r="J194" s="58" t="s">
        <v>4812</v>
      </c>
      <c r="K194" s="58">
        <v>1</v>
      </c>
      <c r="L194" s="62"/>
      <c r="M194" s="63">
        <v>42446</v>
      </c>
      <c r="N194" s="58">
        <v>1</v>
      </c>
      <c r="O194" s="58" t="s">
        <v>4812</v>
      </c>
      <c r="P194" s="58">
        <v>56800000</v>
      </c>
      <c r="Q194" s="62"/>
      <c r="R194" s="58" t="s">
        <v>5347</v>
      </c>
      <c r="S194" s="63">
        <v>42446</v>
      </c>
      <c r="T194" s="58" t="s">
        <v>4814</v>
      </c>
    </row>
    <row r="195" spans="1:20" s="60" customFormat="1" x14ac:dyDescent="0.25">
      <c r="A195" s="59">
        <v>185</v>
      </c>
      <c r="B195" s="60" t="s">
        <v>5348</v>
      </c>
      <c r="C195" s="58" t="s">
        <v>54</v>
      </c>
      <c r="D195" s="58" t="s">
        <v>24</v>
      </c>
      <c r="E195" s="2" t="s">
        <v>24</v>
      </c>
      <c r="F195" s="58" t="s">
        <v>5349</v>
      </c>
      <c r="G195" s="58" t="s">
        <v>93</v>
      </c>
      <c r="H195" s="58" t="s">
        <v>4876</v>
      </c>
      <c r="I195" s="58">
        <v>1</v>
      </c>
      <c r="J195" s="58" t="s">
        <v>4812</v>
      </c>
      <c r="K195" s="58">
        <v>1</v>
      </c>
      <c r="L195" s="62"/>
      <c r="M195" s="63">
        <v>42446</v>
      </c>
      <c r="N195" s="58">
        <v>1</v>
      </c>
      <c r="O195" s="58" t="s">
        <v>4812</v>
      </c>
      <c r="P195" s="58">
        <v>40500000</v>
      </c>
      <c r="Q195" s="62"/>
      <c r="R195" s="58" t="s">
        <v>5350</v>
      </c>
      <c r="S195" s="63">
        <v>42446</v>
      </c>
      <c r="T195" s="58" t="s">
        <v>4814</v>
      </c>
    </row>
    <row r="196" spans="1:20" s="60" customFormat="1" x14ac:dyDescent="0.25">
      <c r="A196" s="59">
        <v>186</v>
      </c>
      <c r="B196" s="60" t="s">
        <v>5351</v>
      </c>
      <c r="C196" s="58" t="s">
        <v>54</v>
      </c>
      <c r="D196" s="58" t="s">
        <v>24</v>
      </c>
      <c r="E196" s="2" t="s">
        <v>24</v>
      </c>
      <c r="F196" s="58" t="s">
        <v>5352</v>
      </c>
      <c r="G196" s="58" t="s">
        <v>93</v>
      </c>
      <c r="H196" s="58" t="s">
        <v>4876</v>
      </c>
      <c r="I196" s="58">
        <v>1</v>
      </c>
      <c r="J196" s="58" t="s">
        <v>4812</v>
      </c>
      <c r="K196" s="58">
        <v>1</v>
      </c>
      <c r="L196" s="62"/>
      <c r="M196" s="63">
        <v>42447</v>
      </c>
      <c r="N196" s="58">
        <v>1</v>
      </c>
      <c r="O196" s="58" t="s">
        <v>4812</v>
      </c>
      <c r="P196" s="58">
        <v>47166667</v>
      </c>
      <c r="Q196" s="62"/>
      <c r="R196" s="58" t="s">
        <v>5353</v>
      </c>
      <c r="S196" s="63">
        <v>42447</v>
      </c>
      <c r="T196" s="58" t="s">
        <v>4814</v>
      </c>
    </row>
    <row r="197" spans="1:20" s="60" customFormat="1" x14ac:dyDescent="0.25">
      <c r="A197" s="59">
        <v>187</v>
      </c>
      <c r="B197" s="60" t="s">
        <v>5354</v>
      </c>
      <c r="C197" s="58" t="s">
        <v>54</v>
      </c>
      <c r="D197" s="58" t="s">
        <v>24</v>
      </c>
      <c r="E197" s="2" t="s">
        <v>24</v>
      </c>
      <c r="F197" s="58" t="s">
        <v>5355</v>
      </c>
      <c r="G197" s="58" t="s">
        <v>93</v>
      </c>
      <c r="H197" s="58" t="s">
        <v>4876</v>
      </c>
      <c r="I197" s="58">
        <v>1</v>
      </c>
      <c r="J197" s="58" t="s">
        <v>4812</v>
      </c>
      <c r="K197" s="58">
        <v>1</v>
      </c>
      <c r="L197" s="62"/>
      <c r="M197" s="63">
        <v>42447</v>
      </c>
      <c r="N197" s="58">
        <v>1</v>
      </c>
      <c r="O197" s="58" t="s">
        <v>4812</v>
      </c>
      <c r="P197" s="58">
        <v>26112000</v>
      </c>
      <c r="Q197" s="62"/>
      <c r="R197" s="58" t="s">
        <v>5356</v>
      </c>
      <c r="S197" s="63">
        <v>42447</v>
      </c>
      <c r="T197" s="58" t="s">
        <v>4814</v>
      </c>
    </row>
    <row r="198" spans="1:20" s="60" customFormat="1" x14ac:dyDescent="0.25">
      <c r="A198" s="59">
        <v>188</v>
      </c>
      <c r="B198" s="60" t="s">
        <v>5357</v>
      </c>
      <c r="C198" s="58" t="s">
        <v>54</v>
      </c>
      <c r="D198" s="58" t="s">
        <v>24</v>
      </c>
      <c r="E198" s="2" t="s">
        <v>24</v>
      </c>
      <c r="F198" s="58" t="s">
        <v>5355</v>
      </c>
      <c r="G198" s="58" t="s">
        <v>93</v>
      </c>
      <c r="H198" s="58" t="s">
        <v>4876</v>
      </c>
      <c r="I198" s="58">
        <v>1</v>
      </c>
      <c r="J198" s="58" t="s">
        <v>4812</v>
      </c>
      <c r="K198" s="58">
        <v>1</v>
      </c>
      <c r="L198" s="62"/>
      <c r="M198" s="63">
        <v>42447</v>
      </c>
      <c r="N198" s="58">
        <v>1</v>
      </c>
      <c r="O198" s="58" t="s">
        <v>4812</v>
      </c>
      <c r="P198" s="58">
        <v>9888000</v>
      </c>
      <c r="Q198" s="62"/>
      <c r="R198" s="58" t="s">
        <v>5356</v>
      </c>
      <c r="S198" s="63">
        <v>42447</v>
      </c>
      <c r="T198" s="58" t="s">
        <v>4814</v>
      </c>
    </row>
    <row r="199" spans="1:20" s="60" customFormat="1" x14ac:dyDescent="0.25">
      <c r="A199" s="59">
        <v>189</v>
      </c>
      <c r="B199" s="60" t="s">
        <v>5358</v>
      </c>
      <c r="C199" s="58" t="s">
        <v>54</v>
      </c>
      <c r="D199" s="58" t="s">
        <v>24</v>
      </c>
      <c r="E199" s="2" t="s">
        <v>24</v>
      </c>
      <c r="F199" s="58" t="s">
        <v>5359</v>
      </c>
      <c r="G199" s="58" t="s">
        <v>93</v>
      </c>
      <c r="H199" s="58" t="s">
        <v>4876</v>
      </c>
      <c r="I199" s="58">
        <v>1</v>
      </c>
      <c r="J199" s="58" t="s">
        <v>4812</v>
      </c>
      <c r="K199" s="58">
        <v>1</v>
      </c>
      <c r="L199" s="62"/>
      <c r="M199" s="63">
        <v>42447</v>
      </c>
      <c r="N199" s="58">
        <v>1</v>
      </c>
      <c r="O199" s="58" t="s">
        <v>4812</v>
      </c>
      <c r="P199" s="58">
        <v>40500000</v>
      </c>
      <c r="Q199" s="62"/>
      <c r="R199" s="58" t="s">
        <v>5360</v>
      </c>
      <c r="S199" s="63">
        <v>42447</v>
      </c>
      <c r="T199" s="58" t="s">
        <v>4814</v>
      </c>
    </row>
    <row r="200" spans="1:20" s="60" customFormat="1" x14ac:dyDescent="0.25">
      <c r="A200" s="59">
        <v>190</v>
      </c>
      <c r="B200" s="60" t="s">
        <v>5361</v>
      </c>
      <c r="C200" s="58" t="s">
        <v>54</v>
      </c>
      <c r="D200" s="58" t="s">
        <v>24</v>
      </c>
      <c r="E200" s="2" t="s">
        <v>24</v>
      </c>
      <c r="F200" s="58" t="s">
        <v>5362</v>
      </c>
      <c r="G200" s="58" t="s">
        <v>93</v>
      </c>
      <c r="H200" s="58" t="s">
        <v>4876</v>
      </c>
      <c r="I200" s="58">
        <v>1</v>
      </c>
      <c r="J200" s="58" t="s">
        <v>4812</v>
      </c>
      <c r="K200" s="58">
        <v>1</v>
      </c>
      <c r="L200" s="62"/>
      <c r="M200" s="63">
        <v>42447</v>
      </c>
      <c r="N200" s="58">
        <v>1</v>
      </c>
      <c r="O200" s="58" t="s">
        <v>4812</v>
      </c>
      <c r="P200" s="58">
        <v>36000000</v>
      </c>
      <c r="Q200" s="62"/>
      <c r="R200" s="58" t="s">
        <v>5363</v>
      </c>
      <c r="S200" s="63">
        <v>42447</v>
      </c>
      <c r="T200" s="58" t="s">
        <v>4814</v>
      </c>
    </row>
    <row r="201" spans="1:20" s="60" customFormat="1" x14ac:dyDescent="0.25">
      <c r="A201" s="59">
        <v>191</v>
      </c>
      <c r="B201" s="60" t="s">
        <v>5364</v>
      </c>
      <c r="C201" s="58" t="s">
        <v>54</v>
      </c>
      <c r="D201" s="58" t="s">
        <v>24</v>
      </c>
      <c r="E201" s="2" t="s">
        <v>24</v>
      </c>
      <c r="F201" s="58" t="s">
        <v>5365</v>
      </c>
      <c r="G201" s="58" t="s">
        <v>98</v>
      </c>
      <c r="H201" s="58" t="s">
        <v>5366</v>
      </c>
      <c r="I201" s="58">
        <v>1</v>
      </c>
      <c r="J201" s="58" t="s">
        <v>4812</v>
      </c>
      <c r="K201" s="58">
        <v>1</v>
      </c>
      <c r="L201" s="62"/>
      <c r="M201" s="63">
        <v>42460</v>
      </c>
      <c r="N201" s="58">
        <v>1</v>
      </c>
      <c r="O201" s="58" t="s">
        <v>4812</v>
      </c>
      <c r="P201" s="58">
        <v>1415000000</v>
      </c>
      <c r="Q201" s="62"/>
      <c r="R201" s="58" t="s">
        <v>5367</v>
      </c>
      <c r="S201" s="63">
        <v>42460</v>
      </c>
      <c r="T201" s="58" t="s">
        <v>4814</v>
      </c>
    </row>
    <row r="202" spans="1:20" s="60" customFormat="1" x14ac:dyDescent="0.25">
      <c r="A202" s="59">
        <v>192</v>
      </c>
      <c r="B202" s="60" t="s">
        <v>5368</v>
      </c>
      <c r="C202" s="58" t="s">
        <v>54</v>
      </c>
      <c r="D202" s="58" t="s">
        <v>24</v>
      </c>
      <c r="E202" s="2" t="s">
        <v>24</v>
      </c>
      <c r="F202" s="58" t="s">
        <v>5369</v>
      </c>
      <c r="G202" s="58" t="s">
        <v>98</v>
      </c>
      <c r="H202" s="58" t="s">
        <v>5366</v>
      </c>
      <c r="I202" s="58">
        <v>1</v>
      </c>
      <c r="J202" s="58" t="s">
        <v>4812</v>
      </c>
      <c r="K202" s="58">
        <v>1</v>
      </c>
      <c r="L202" s="62"/>
      <c r="M202" s="63">
        <v>42460</v>
      </c>
      <c r="N202" s="58">
        <v>1</v>
      </c>
      <c r="O202" s="58" t="s">
        <v>4812</v>
      </c>
      <c r="P202" s="58">
        <v>4924232</v>
      </c>
      <c r="Q202" s="62"/>
      <c r="R202" s="58" t="s">
        <v>5367</v>
      </c>
      <c r="S202" s="63">
        <v>42460</v>
      </c>
      <c r="T202" s="58" t="s">
        <v>4814</v>
      </c>
    </row>
    <row r="203" spans="1:20" s="60" customFormat="1" x14ac:dyDescent="0.25">
      <c r="A203" s="59">
        <v>193</v>
      </c>
      <c r="B203" s="60" t="s">
        <v>5370</v>
      </c>
      <c r="C203" s="58" t="s">
        <v>54</v>
      </c>
      <c r="D203" s="58" t="s">
        <v>24</v>
      </c>
      <c r="E203" s="2" t="s">
        <v>24</v>
      </c>
      <c r="F203" s="58" t="s">
        <v>5371</v>
      </c>
      <c r="G203" s="58" t="s">
        <v>98</v>
      </c>
      <c r="H203" s="58" t="s">
        <v>5366</v>
      </c>
      <c r="I203" s="58">
        <v>1</v>
      </c>
      <c r="J203" s="58" t="s">
        <v>4812</v>
      </c>
      <c r="K203" s="58">
        <v>1</v>
      </c>
      <c r="L203" s="62"/>
      <c r="M203" s="63">
        <v>42460</v>
      </c>
      <c r="N203" s="58">
        <v>1</v>
      </c>
      <c r="O203" s="58" t="s">
        <v>4812</v>
      </c>
      <c r="P203" s="58">
        <v>6324642</v>
      </c>
      <c r="Q203" s="62"/>
      <c r="R203" s="58" t="s">
        <v>5367</v>
      </c>
      <c r="S203" s="63">
        <v>42460</v>
      </c>
      <c r="T203" s="58" t="s">
        <v>4814</v>
      </c>
    </row>
    <row r="204" spans="1:20" s="60" customFormat="1" x14ac:dyDescent="0.25">
      <c r="A204" s="59">
        <v>194</v>
      </c>
      <c r="B204" s="60" t="s">
        <v>5372</v>
      </c>
      <c r="C204" s="58" t="s">
        <v>54</v>
      </c>
      <c r="D204" s="58" t="s">
        <v>24</v>
      </c>
      <c r="E204" s="2" t="s">
        <v>24</v>
      </c>
      <c r="F204" s="58" t="s">
        <v>5373</v>
      </c>
      <c r="G204" s="58" t="s">
        <v>98</v>
      </c>
      <c r="H204" s="58" t="s">
        <v>5366</v>
      </c>
      <c r="I204" s="58">
        <v>1</v>
      </c>
      <c r="J204" s="58" t="s">
        <v>4812</v>
      </c>
      <c r="K204" s="58">
        <v>1</v>
      </c>
      <c r="L204" s="62"/>
      <c r="M204" s="63">
        <v>42460</v>
      </c>
      <c r="N204" s="58">
        <v>1</v>
      </c>
      <c r="O204" s="58" t="s">
        <v>4812</v>
      </c>
      <c r="P204" s="58">
        <v>3446940</v>
      </c>
      <c r="Q204" s="62"/>
      <c r="R204" s="58" t="s">
        <v>5367</v>
      </c>
      <c r="S204" s="63">
        <v>42460</v>
      </c>
      <c r="T204" s="58" t="s">
        <v>4814</v>
      </c>
    </row>
    <row r="205" spans="1:20" s="60" customFormat="1" x14ac:dyDescent="0.25">
      <c r="A205" s="59">
        <v>195</v>
      </c>
      <c r="B205" s="60" t="s">
        <v>5374</v>
      </c>
      <c r="C205" s="58" t="s">
        <v>54</v>
      </c>
      <c r="D205" s="58" t="s">
        <v>24</v>
      </c>
      <c r="E205" s="2" t="s">
        <v>24</v>
      </c>
      <c r="F205" s="58" t="s">
        <v>5375</v>
      </c>
      <c r="G205" s="58" t="s">
        <v>98</v>
      </c>
      <c r="H205" s="58" t="s">
        <v>5376</v>
      </c>
      <c r="I205" s="58">
        <v>1</v>
      </c>
      <c r="J205" s="58" t="s">
        <v>4812</v>
      </c>
      <c r="K205" s="58">
        <v>1</v>
      </c>
      <c r="L205" s="62"/>
      <c r="M205" s="63">
        <v>42460</v>
      </c>
      <c r="N205" s="58">
        <v>1</v>
      </c>
      <c r="O205" s="58" t="s">
        <v>4812</v>
      </c>
      <c r="P205" s="58">
        <v>19184000</v>
      </c>
      <c r="Q205" s="62"/>
      <c r="R205" s="58" t="s">
        <v>5377</v>
      </c>
      <c r="S205" s="63">
        <v>42460</v>
      </c>
      <c r="T205" s="58" t="s">
        <v>4814</v>
      </c>
    </row>
    <row r="206" spans="1:20" s="60" customFormat="1" x14ac:dyDescent="0.25">
      <c r="A206" s="59">
        <v>196</v>
      </c>
      <c r="B206" s="60" t="s">
        <v>5378</v>
      </c>
      <c r="C206" s="58" t="s">
        <v>54</v>
      </c>
      <c r="D206" s="58" t="s">
        <v>24</v>
      </c>
      <c r="E206" s="2" t="s">
        <v>24</v>
      </c>
      <c r="F206" s="58" t="s">
        <v>5379</v>
      </c>
      <c r="G206" s="58" t="s">
        <v>98</v>
      </c>
      <c r="H206" s="58" t="s">
        <v>5376</v>
      </c>
      <c r="I206" s="58">
        <v>1</v>
      </c>
      <c r="J206" s="58" t="s">
        <v>4812</v>
      </c>
      <c r="K206" s="58">
        <v>1</v>
      </c>
      <c r="L206" s="62"/>
      <c r="M206" s="63">
        <v>42460</v>
      </c>
      <c r="N206" s="58">
        <v>1</v>
      </c>
      <c r="O206" s="58" t="s">
        <v>4812</v>
      </c>
      <c r="P206" s="58">
        <v>6128433</v>
      </c>
      <c r="Q206" s="62"/>
      <c r="R206" s="58" t="s">
        <v>5380</v>
      </c>
      <c r="S206" s="63">
        <v>42460</v>
      </c>
      <c r="T206" s="58" t="s">
        <v>4814</v>
      </c>
    </row>
    <row r="207" spans="1:20" s="60" customFormat="1" x14ac:dyDescent="0.25">
      <c r="A207" s="59">
        <v>197</v>
      </c>
      <c r="B207" s="60" t="s">
        <v>5381</v>
      </c>
      <c r="C207" s="58" t="s">
        <v>54</v>
      </c>
      <c r="D207" s="58" t="s">
        <v>24</v>
      </c>
      <c r="E207" s="2" t="s">
        <v>24</v>
      </c>
      <c r="F207" s="58" t="s">
        <v>5379</v>
      </c>
      <c r="G207" s="58" t="s">
        <v>98</v>
      </c>
      <c r="H207" s="58" t="s">
        <v>5376</v>
      </c>
      <c r="I207" s="58">
        <v>1</v>
      </c>
      <c r="J207" s="58" t="s">
        <v>4812</v>
      </c>
      <c r="K207" s="58">
        <v>1</v>
      </c>
      <c r="L207" s="62"/>
      <c r="M207" s="63">
        <v>42460</v>
      </c>
      <c r="N207" s="58">
        <v>1</v>
      </c>
      <c r="O207" s="58" t="s">
        <v>4812</v>
      </c>
      <c r="P207" s="58">
        <v>8000000</v>
      </c>
      <c r="Q207" s="62"/>
      <c r="R207" s="58" t="s">
        <v>5382</v>
      </c>
      <c r="S207" s="63">
        <v>42460</v>
      </c>
      <c r="T207" s="58" t="s">
        <v>4814</v>
      </c>
    </row>
    <row r="208" spans="1:20" s="60" customFormat="1" x14ac:dyDescent="0.25">
      <c r="A208" s="59">
        <v>198</v>
      </c>
      <c r="B208" s="60" t="s">
        <v>5383</v>
      </c>
      <c r="C208" s="58" t="s">
        <v>54</v>
      </c>
      <c r="D208" s="58" t="s">
        <v>24</v>
      </c>
      <c r="E208" s="2" t="s">
        <v>24</v>
      </c>
      <c r="F208" s="58" t="s">
        <v>5384</v>
      </c>
      <c r="G208" s="58" t="s">
        <v>98</v>
      </c>
      <c r="H208" s="58" t="s">
        <v>5376</v>
      </c>
      <c r="I208" s="58">
        <v>1</v>
      </c>
      <c r="J208" s="58" t="s">
        <v>4812</v>
      </c>
      <c r="K208" s="58">
        <v>1</v>
      </c>
      <c r="L208" s="62"/>
      <c r="M208" s="63">
        <v>42460</v>
      </c>
      <c r="N208" s="58">
        <v>1</v>
      </c>
      <c r="O208" s="58" t="s">
        <v>4812</v>
      </c>
      <c r="P208" s="58">
        <v>67000000</v>
      </c>
      <c r="Q208" s="62"/>
      <c r="R208" s="58" t="s">
        <v>5385</v>
      </c>
      <c r="S208" s="63">
        <v>42460</v>
      </c>
      <c r="T208" s="58" t="s">
        <v>4814</v>
      </c>
    </row>
    <row r="209" spans="1:20" s="60" customFormat="1" x14ac:dyDescent="0.25">
      <c r="A209" s="59">
        <v>199</v>
      </c>
      <c r="B209" s="60" t="s">
        <v>5386</v>
      </c>
      <c r="C209" s="58" t="s">
        <v>54</v>
      </c>
      <c r="D209" s="58" t="s">
        <v>24</v>
      </c>
      <c r="E209" s="2" t="s">
        <v>24</v>
      </c>
      <c r="F209" s="58" t="s">
        <v>5387</v>
      </c>
      <c r="G209" s="58" t="s">
        <v>98</v>
      </c>
      <c r="H209" s="58" t="s">
        <v>5376</v>
      </c>
      <c r="I209" s="58">
        <v>1</v>
      </c>
      <c r="J209" s="58" t="s">
        <v>4812</v>
      </c>
      <c r="K209" s="58">
        <v>1</v>
      </c>
      <c r="L209" s="62"/>
      <c r="M209" s="63">
        <v>42460</v>
      </c>
      <c r="N209" s="58">
        <v>1</v>
      </c>
      <c r="O209" s="58" t="s">
        <v>4812</v>
      </c>
      <c r="P209" s="58">
        <v>7987567</v>
      </c>
      <c r="Q209" s="62"/>
      <c r="R209" s="58" t="s">
        <v>5388</v>
      </c>
      <c r="S209" s="63">
        <v>42460</v>
      </c>
      <c r="T209" s="58" t="s">
        <v>4814</v>
      </c>
    </row>
    <row r="210" spans="1:20" s="60" customFormat="1" x14ac:dyDescent="0.25">
      <c r="A210" s="59">
        <v>200</v>
      </c>
      <c r="B210" s="60" t="s">
        <v>5389</v>
      </c>
      <c r="C210" s="58" t="s">
        <v>54</v>
      </c>
      <c r="D210" s="58" t="s">
        <v>24</v>
      </c>
      <c r="E210" s="2" t="s">
        <v>24</v>
      </c>
      <c r="F210" s="58" t="s">
        <v>5390</v>
      </c>
      <c r="G210" s="58" t="s">
        <v>98</v>
      </c>
      <c r="H210" s="58" t="s">
        <v>5376</v>
      </c>
      <c r="I210" s="58">
        <v>1</v>
      </c>
      <c r="J210" s="58" t="s">
        <v>4812</v>
      </c>
      <c r="K210" s="58">
        <v>1</v>
      </c>
      <c r="L210" s="62"/>
      <c r="M210" s="63">
        <v>42460</v>
      </c>
      <c r="N210" s="58">
        <v>1</v>
      </c>
      <c r="O210" s="58" t="s">
        <v>4812</v>
      </c>
      <c r="P210" s="58">
        <v>376916</v>
      </c>
      <c r="Q210" s="62"/>
      <c r="R210" s="58" t="s">
        <v>5388</v>
      </c>
      <c r="S210" s="63">
        <v>42460</v>
      </c>
      <c r="T210" s="58" t="s">
        <v>4814</v>
      </c>
    </row>
    <row r="211" spans="1:20" s="60" customFormat="1" x14ac:dyDescent="0.25">
      <c r="A211" s="59">
        <v>201</v>
      </c>
      <c r="B211" s="60" t="s">
        <v>5391</v>
      </c>
      <c r="C211" s="58" t="s">
        <v>54</v>
      </c>
      <c r="D211" s="58" t="s">
        <v>24</v>
      </c>
      <c r="E211" s="2" t="s">
        <v>24</v>
      </c>
      <c r="F211" s="58" t="s">
        <v>5392</v>
      </c>
      <c r="G211" s="58" t="s">
        <v>98</v>
      </c>
      <c r="H211" s="58" t="s">
        <v>5376</v>
      </c>
      <c r="I211" s="58">
        <v>1</v>
      </c>
      <c r="J211" s="58" t="s">
        <v>4812</v>
      </c>
      <c r="K211" s="58">
        <v>1</v>
      </c>
      <c r="L211" s="62"/>
      <c r="M211" s="63">
        <v>42460</v>
      </c>
      <c r="N211" s="58">
        <v>1</v>
      </c>
      <c r="O211" s="58" t="s">
        <v>4812</v>
      </c>
      <c r="P211" s="58">
        <v>484070</v>
      </c>
      <c r="Q211" s="62"/>
      <c r="R211" s="58" t="s">
        <v>5388</v>
      </c>
      <c r="S211" s="63">
        <v>42460</v>
      </c>
      <c r="T211" s="58" t="s">
        <v>4814</v>
      </c>
    </row>
    <row r="212" spans="1:20" s="60" customFormat="1" x14ac:dyDescent="0.25">
      <c r="A212" s="59">
        <v>202</v>
      </c>
      <c r="B212" s="60" t="s">
        <v>5393</v>
      </c>
      <c r="C212" s="58" t="s">
        <v>54</v>
      </c>
      <c r="D212" s="58" t="s">
        <v>24</v>
      </c>
      <c r="E212" s="2" t="s">
        <v>24</v>
      </c>
      <c r="F212" s="58" t="s">
        <v>5394</v>
      </c>
      <c r="G212" s="58" t="s">
        <v>98</v>
      </c>
      <c r="H212" s="58" t="s">
        <v>5376</v>
      </c>
      <c r="I212" s="58">
        <v>1</v>
      </c>
      <c r="J212" s="58" t="s">
        <v>4812</v>
      </c>
      <c r="K212" s="58">
        <v>1</v>
      </c>
      <c r="L212" s="62"/>
      <c r="M212" s="63">
        <v>42460</v>
      </c>
      <c r="N212" s="58">
        <v>1</v>
      </c>
      <c r="O212" s="58" t="s">
        <v>4812</v>
      </c>
      <c r="P212" s="58">
        <v>263819</v>
      </c>
      <c r="Q212" s="62"/>
      <c r="R212" s="58" t="s">
        <v>5388</v>
      </c>
      <c r="S212" s="63">
        <v>42460</v>
      </c>
      <c r="T212" s="58" t="s">
        <v>4814</v>
      </c>
    </row>
    <row r="213" spans="1:20" s="60" customFormat="1" x14ac:dyDescent="0.25">
      <c r="A213" s="59">
        <v>203</v>
      </c>
      <c r="B213" s="60" t="s">
        <v>5395</v>
      </c>
      <c r="C213" s="58" t="s">
        <v>54</v>
      </c>
      <c r="D213" s="58" t="s">
        <v>24</v>
      </c>
      <c r="E213" s="2" t="s">
        <v>24</v>
      </c>
      <c r="F213" s="58" t="s">
        <v>5396</v>
      </c>
      <c r="G213" s="58" t="s">
        <v>93</v>
      </c>
      <c r="H213" s="58" t="s">
        <v>4876</v>
      </c>
      <c r="I213" s="58">
        <v>1</v>
      </c>
      <c r="J213" s="58" t="s">
        <v>4812</v>
      </c>
      <c r="K213" s="58">
        <v>1</v>
      </c>
      <c r="L213" s="62"/>
      <c r="M213" s="63">
        <v>42460</v>
      </c>
      <c r="N213" s="58">
        <v>1</v>
      </c>
      <c r="O213" s="58" t="s">
        <v>4812</v>
      </c>
      <c r="P213" s="58">
        <v>545341456</v>
      </c>
      <c r="Q213" s="62"/>
      <c r="R213" s="58" t="s">
        <v>5397</v>
      </c>
      <c r="S213" s="63">
        <v>42460</v>
      </c>
      <c r="T213" s="58" t="s">
        <v>4814</v>
      </c>
    </row>
    <row r="214" spans="1:20" s="60" customFormat="1" x14ac:dyDescent="0.25">
      <c r="A214" s="59">
        <v>204</v>
      </c>
      <c r="B214" s="60" t="s">
        <v>5398</v>
      </c>
      <c r="C214" s="58" t="s">
        <v>54</v>
      </c>
      <c r="D214" s="58" t="s">
        <v>24</v>
      </c>
      <c r="E214" s="2" t="s">
        <v>24</v>
      </c>
      <c r="F214" s="58" t="s">
        <v>5399</v>
      </c>
      <c r="G214" s="58" t="s">
        <v>98</v>
      </c>
      <c r="H214" s="58" t="s">
        <v>5400</v>
      </c>
      <c r="I214" s="58">
        <v>1</v>
      </c>
      <c r="J214" s="58" t="s">
        <v>4812</v>
      </c>
      <c r="K214" s="58">
        <v>1</v>
      </c>
      <c r="L214" s="62"/>
      <c r="M214" s="63">
        <v>42460</v>
      </c>
      <c r="N214" s="58">
        <v>1</v>
      </c>
      <c r="O214" s="58" t="s">
        <v>4812</v>
      </c>
      <c r="P214" s="58">
        <v>40000000</v>
      </c>
      <c r="Q214" s="62"/>
      <c r="R214" s="58" t="s">
        <v>5401</v>
      </c>
      <c r="S214" s="63">
        <v>42460</v>
      </c>
      <c r="T214" s="58" t="s">
        <v>4814</v>
      </c>
    </row>
    <row r="215" spans="1:20" s="60" customFormat="1" x14ac:dyDescent="0.25">
      <c r="A215" s="59">
        <v>205</v>
      </c>
      <c r="B215" s="60" t="s">
        <v>5402</v>
      </c>
      <c r="C215" s="58" t="s">
        <v>54</v>
      </c>
      <c r="D215" s="58" t="s">
        <v>24</v>
      </c>
      <c r="E215" s="2" t="s">
        <v>24</v>
      </c>
      <c r="F215" s="58" t="s">
        <v>5403</v>
      </c>
      <c r="G215" s="58" t="s">
        <v>93</v>
      </c>
      <c r="H215" s="58" t="s">
        <v>4876</v>
      </c>
      <c r="I215" s="58">
        <v>1</v>
      </c>
      <c r="J215" s="58" t="s">
        <v>4812</v>
      </c>
      <c r="K215" s="58">
        <v>1</v>
      </c>
      <c r="L215" s="62"/>
      <c r="M215" s="63">
        <v>42460</v>
      </c>
      <c r="N215" s="58">
        <v>1</v>
      </c>
      <c r="O215" s="58" t="s">
        <v>4812</v>
      </c>
      <c r="P215" s="58">
        <v>150000000</v>
      </c>
      <c r="Q215" s="62"/>
      <c r="R215" s="58" t="s">
        <v>5404</v>
      </c>
      <c r="S215" s="63">
        <v>42460</v>
      </c>
      <c r="T215" s="58" t="s">
        <v>4814</v>
      </c>
    </row>
    <row r="216" spans="1:20" s="60" customFormat="1" x14ac:dyDescent="0.25">
      <c r="A216" s="59">
        <v>206</v>
      </c>
      <c r="B216" s="60" t="s">
        <v>5405</v>
      </c>
      <c r="C216" s="58" t="s">
        <v>54</v>
      </c>
      <c r="D216" s="58" t="s">
        <v>24</v>
      </c>
      <c r="E216" s="2" t="s">
        <v>24</v>
      </c>
      <c r="F216" s="58" t="s">
        <v>5406</v>
      </c>
      <c r="G216" s="58" t="s">
        <v>93</v>
      </c>
      <c r="H216" s="58" t="s">
        <v>4876</v>
      </c>
      <c r="I216" s="58">
        <v>1</v>
      </c>
      <c r="J216" s="58" t="s">
        <v>4812</v>
      </c>
      <c r="K216" s="58">
        <v>1</v>
      </c>
      <c r="L216" s="62"/>
      <c r="M216" s="63">
        <v>42460</v>
      </c>
      <c r="N216" s="58">
        <v>1</v>
      </c>
      <c r="O216" s="58" t="s">
        <v>4812</v>
      </c>
      <c r="P216" s="58">
        <v>349050000</v>
      </c>
      <c r="Q216" s="62"/>
      <c r="R216" s="58" t="s">
        <v>5407</v>
      </c>
      <c r="S216" s="63">
        <v>42460</v>
      </c>
      <c r="T216" s="58" t="s">
        <v>4814</v>
      </c>
    </row>
    <row r="217" spans="1:20" s="60" customFormat="1" x14ac:dyDescent="0.25">
      <c r="A217" s="59">
        <v>207</v>
      </c>
      <c r="B217" s="60" t="s">
        <v>5408</v>
      </c>
      <c r="C217" s="58" t="s">
        <v>54</v>
      </c>
      <c r="D217" s="58" t="s">
        <v>24</v>
      </c>
      <c r="E217" s="2" t="s">
        <v>24</v>
      </c>
      <c r="F217" s="58" t="s">
        <v>5409</v>
      </c>
      <c r="G217" s="58" t="s">
        <v>93</v>
      </c>
      <c r="H217" s="58" t="s">
        <v>4876</v>
      </c>
      <c r="I217" s="58">
        <v>1</v>
      </c>
      <c r="J217" s="58" t="s">
        <v>4812</v>
      </c>
      <c r="K217" s="58">
        <v>1</v>
      </c>
      <c r="L217" s="62"/>
      <c r="M217" s="63">
        <v>42460</v>
      </c>
      <c r="N217" s="58">
        <v>1</v>
      </c>
      <c r="O217" s="58" t="s">
        <v>4812</v>
      </c>
      <c r="P217" s="58">
        <v>375000000</v>
      </c>
      <c r="Q217" s="62"/>
      <c r="R217" s="58" t="s">
        <v>5410</v>
      </c>
      <c r="S217" s="63">
        <v>42460</v>
      </c>
      <c r="T217" s="58" t="s">
        <v>4814</v>
      </c>
    </row>
    <row r="218" spans="1:20" s="60" customFormat="1" x14ac:dyDescent="0.25">
      <c r="A218" s="59">
        <v>208</v>
      </c>
      <c r="B218" s="60" t="s">
        <v>5411</v>
      </c>
      <c r="C218" s="58" t="s">
        <v>54</v>
      </c>
      <c r="D218" s="58" t="s">
        <v>24</v>
      </c>
      <c r="E218" s="2" t="s">
        <v>24</v>
      </c>
      <c r="F218" s="58" t="s">
        <v>5409</v>
      </c>
      <c r="G218" s="58" t="s">
        <v>93</v>
      </c>
      <c r="H218" s="58" t="s">
        <v>4876</v>
      </c>
      <c r="I218" s="58">
        <v>1</v>
      </c>
      <c r="J218" s="58" t="s">
        <v>4812</v>
      </c>
      <c r="K218" s="58">
        <v>1</v>
      </c>
      <c r="L218" s="62"/>
      <c r="M218" s="63">
        <v>42460</v>
      </c>
      <c r="N218" s="58">
        <v>1</v>
      </c>
      <c r="O218" s="58" t="s">
        <v>4812</v>
      </c>
      <c r="P218" s="58">
        <v>20000000</v>
      </c>
      <c r="Q218" s="62"/>
      <c r="R218" s="58" t="s">
        <v>5410</v>
      </c>
      <c r="S218" s="63">
        <v>42460</v>
      </c>
      <c r="T218" s="58" t="s">
        <v>4814</v>
      </c>
    </row>
    <row r="219" spans="1:20" s="60" customFormat="1" x14ac:dyDescent="0.25">
      <c r="A219" s="59">
        <v>209</v>
      </c>
      <c r="B219" s="60" t="s">
        <v>5412</v>
      </c>
      <c r="C219" s="58" t="s">
        <v>54</v>
      </c>
      <c r="D219" s="58" t="s">
        <v>24</v>
      </c>
      <c r="E219" s="2" t="s">
        <v>24</v>
      </c>
      <c r="F219" s="58" t="s">
        <v>5413</v>
      </c>
      <c r="G219" s="58" t="s">
        <v>93</v>
      </c>
      <c r="H219" s="58" t="s">
        <v>4822</v>
      </c>
      <c r="I219" s="58">
        <v>1</v>
      </c>
      <c r="J219" s="58" t="s">
        <v>4812</v>
      </c>
      <c r="K219" s="58">
        <v>1</v>
      </c>
      <c r="L219" s="62"/>
      <c r="M219" s="63">
        <v>42461</v>
      </c>
      <c r="N219" s="58">
        <v>1</v>
      </c>
      <c r="O219" s="58" t="s">
        <v>4812</v>
      </c>
      <c r="P219" s="58">
        <v>40500000</v>
      </c>
      <c r="Q219" s="62"/>
      <c r="R219" s="58" t="s">
        <v>5414</v>
      </c>
      <c r="S219" s="63">
        <v>42461</v>
      </c>
      <c r="T219" s="58" t="s">
        <v>4814</v>
      </c>
    </row>
    <row r="220" spans="1:20" s="60" customFormat="1" x14ac:dyDescent="0.25">
      <c r="A220" s="59">
        <v>210</v>
      </c>
      <c r="B220" s="60" t="s">
        <v>5415</v>
      </c>
      <c r="C220" s="58" t="s">
        <v>54</v>
      </c>
      <c r="D220" s="58" t="s">
        <v>24</v>
      </c>
      <c r="E220" s="2" t="s">
        <v>24</v>
      </c>
      <c r="F220" s="58" t="s">
        <v>5416</v>
      </c>
      <c r="G220" s="58" t="s">
        <v>93</v>
      </c>
      <c r="H220" s="58" t="s">
        <v>4822</v>
      </c>
      <c r="I220" s="58">
        <v>1</v>
      </c>
      <c r="J220" s="58" t="s">
        <v>4812</v>
      </c>
      <c r="K220" s="58">
        <v>1</v>
      </c>
      <c r="L220" s="62"/>
      <c r="M220" s="63">
        <v>42461</v>
      </c>
      <c r="N220" s="58">
        <v>1</v>
      </c>
      <c r="O220" s="58" t="s">
        <v>4812</v>
      </c>
      <c r="P220" s="58">
        <v>25800000</v>
      </c>
      <c r="Q220" s="62"/>
      <c r="R220" s="58" t="s">
        <v>5417</v>
      </c>
      <c r="S220" s="63">
        <v>42461</v>
      </c>
      <c r="T220" s="58" t="s">
        <v>4814</v>
      </c>
    </row>
    <row r="221" spans="1:20" s="60" customFormat="1" x14ac:dyDescent="0.25">
      <c r="A221" s="59">
        <v>211</v>
      </c>
      <c r="B221" s="60" t="s">
        <v>5418</v>
      </c>
      <c r="C221" s="58" t="s">
        <v>54</v>
      </c>
      <c r="D221" s="58" t="s">
        <v>24</v>
      </c>
      <c r="E221" s="2" t="s">
        <v>24</v>
      </c>
      <c r="F221" s="58" t="s">
        <v>5419</v>
      </c>
      <c r="G221" s="58" t="s">
        <v>93</v>
      </c>
      <c r="H221" s="58" t="s">
        <v>4822</v>
      </c>
      <c r="I221" s="58">
        <v>1</v>
      </c>
      <c r="J221" s="58" t="s">
        <v>4812</v>
      </c>
      <c r="K221" s="58">
        <v>1</v>
      </c>
      <c r="L221" s="62"/>
      <c r="M221" s="63">
        <v>42461</v>
      </c>
      <c r="N221" s="58">
        <v>1</v>
      </c>
      <c r="O221" s="58" t="s">
        <v>4812</v>
      </c>
      <c r="P221" s="58">
        <v>40350000</v>
      </c>
      <c r="Q221" s="62"/>
      <c r="R221" s="58" t="s">
        <v>5420</v>
      </c>
      <c r="S221" s="63">
        <v>42461</v>
      </c>
      <c r="T221" s="58" t="s">
        <v>4814</v>
      </c>
    </row>
    <row r="222" spans="1:20" s="60" customFormat="1" x14ac:dyDescent="0.25">
      <c r="A222" s="59">
        <v>212</v>
      </c>
      <c r="B222" s="60" t="s">
        <v>5421</v>
      </c>
      <c r="C222" s="58" t="s">
        <v>54</v>
      </c>
      <c r="D222" s="58" t="s">
        <v>24</v>
      </c>
      <c r="E222" s="2" t="s">
        <v>24</v>
      </c>
      <c r="F222" s="58" t="s">
        <v>5422</v>
      </c>
      <c r="G222" s="58" t="s">
        <v>93</v>
      </c>
      <c r="H222" s="58" t="s">
        <v>4822</v>
      </c>
      <c r="I222" s="58">
        <v>1</v>
      </c>
      <c r="J222" s="58" t="s">
        <v>4812</v>
      </c>
      <c r="K222" s="58">
        <v>1</v>
      </c>
      <c r="L222" s="62"/>
      <c r="M222" s="63">
        <v>42461</v>
      </c>
      <c r="N222" s="58">
        <v>1</v>
      </c>
      <c r="O222" s="58" t="s">
        <v>4812</v>
      </c>
      <c r="P222" s="58">
        <v>40500000</v>
      </c>
      <c r="Q222" s="62"/>
      <c r="R222" s="58" t="s">
        <v>5423</v>
      </c>
      <c r="S222" s="63">
        <v>42461</v>
      </c>
      <c r="T222" s="58" t="s">
        <v>4814</v>
      </c>
    </row>
    <row r="223" spans="1:20" s="60" customFormat="1" x14ac:dyDescent="0.25">
      <c r="A223" s="59">
        <v>213</v>
      </c>
      <c r="B223" s="60" t="s">
        <v>5424</v>
      </c>
      <c r="C223" s="58" t="s">
        <v>54</v>
      </c>
      <c r="D223" s="58" t="s">
        <v>24</v>
      </c>
      <c r="E223" s="2" t="s">
        <v>24</v>
      </c>
      <c r="F223" s="58" t="s">
        <v>5425</v>
      </c>
      <c r="G223" s="58" t="s">
        <v>93</v>
      </c>
      <c r="H223" s="58" t="s">
        <v>4883</v>
      </c>
      <c r="I223" s="58">
        <v>1</v>
      </c>
      <c r="J223" s="58" t="s">
        <v>4812</v>
      </c>
      <c r="K223" s="58">
        <v>1</v>
      </c>
      <c r="L223" s="62"/>
      <c r="M223" s="63">
        <v>42461</v>
      </c>
      <c r="N223" s="58">
        <v>1</v>
      </c>
      <c r="O223" s="58" t="s">
        <v>4812</v>
      </c>
      <c r="P223" s="58">
        <v>16100000</v>
      </c>
      <c r="Q223" s="62"/>
      <c r="R223" s="58" t="s">
        <v>5426</v>
      </c>
      <c r="S223" s="63">
        <v>42461</v>
      </c>
      <c r="T223" s="58" t="s">
        <v>4814</v>
      </c>
    </row>
    <row r="224" spans="1:20" s="60" customFormat="1" x14ac:dyDescent="0.25">
      <c r="A224" s="59">
        <v>214</v>
      </c>
      <c r="B224" s="60" t="s">
        <v>5427</v>
      </c>
      <c r="C224" s="58" t="s">
        <v>54</v>
      </c>
      <c r="D224" s="58" t="s">
        <v>24</v>
      </c>
      <c r="E224" s="2" t="s">
        <v>24</v>
      </c>
      <c r="F224" s="58" t="s">
        <v>5428</v>
      </c>
      <c r="G224" s="58" t="s">
        <v>93</v>
      </c>
      <c r="H224" s="58" t="s">
        <v>4822</v>
      </c>
      <c r="I224" s="58">
        <v>1</v>
      </c>
      <c r="J224" s="58" t="s">
        <v>4812</v>
      </c>
      <c r="K224" s="58">
        <v>1</v>
      </c>
      <c r="L224" s="62"/>
      <c r="M224" s="63">
        <v>42461</v>
      </c>
      <c r="N224" s="58">
        <v>1</v>
      </c>
      <c r="O224" s="58" t="s">
        <v>4812</v>
      </c>
      <c r="P224" s="58">
        <v>35840000</v>
      </c>
      <c r="Q224" s="62"/>
      <c r="R224" s="58" t="s">
        <v>5429</v>
      </c>
      <c r="S224" s="63">
        <v>42461</v>
      </c>
      <c r="T224" s="58" t="s">
        <v>4814</v>
      </c>
    </row>
    <row r="225" spans="1:20" s="60" customFormat="1" x14ac:dyDescent="0.25">
      <c r="A225" s="59">
        <v>215</v>
      </c>
      <c r="B225" s="60" t="s">
        <v>5430</v>
      </c>
      <c r="C225" s="58" t="s">
        <v>54</v>
      </c>
      <c r="D225" s="58" t="s">
        <v>24</v>
      </c>
      <c r="E225" s="2" t="s">
        <v>24</v>
      </c>
      <c r="F225" s="58" t="s">
        <v>5431</v>
      </c>
      <c r="G225" s="58" t="s">
        <v>93</v>
      </c>
      <c r="H225" s="58" t="s">
        <v>4822</v>
      </c>
      <c r="I225" s="58">
        <v>1</v>
      </c>
      <c r="J225" s="58" t="s">
        <v>4812</v>
      </c>
      <c r="K225" s="58">
        <v>1</v>
      </c>
      <c r="L225" s="62"/>
      <c r="M225" s="63">
        <v>42461</v>
      </c>
      <c r="N225" s="58">
        <v>1</v>
      </c>
      <c r="O225" s="58" t="s">
        <v>4812</v>
      </c>
      <c r="P225" s="58">
        <v>44707840</v>
      </c>
      <c r="Q225" s="62"/>
      <c r="R225" s="58" t="s">
        <v>5432</v>
      </c>
      <c r="S225" s="63">
        <v>42461</v>
      </c>
      <c r="T225" s="58" t="s">
        <v>4814</v>
      </c>
    </row>
    <row r="226" spans="1:20" s="60" customFormat="1" x14ac:dyDescent="0.25">
      <c r="A226" s="59">
        <v>216</v>
      </c>
      <c r="B226" s="60" t="s">
        <v>5433</v>
      </c>
      <c r="C226" s="58" t="s">
        <v>54</v>
      </c>
      <c r="D226" s="58" t="s">
        <v>24</v>
      </c>
      <c r="E226" s="2" t="s">
        <v>24</v>
      </c>
      <c r="F226" s="58" t="s">
        <v>5434</v>
      </c>
      <c r="G226" s="58" t="s">
        <v>93</v>
      </c>
      <c r="H226" s="58" t="s">
        <v>4822</v>
      </c>
      <c r="I226" s="58">
        <v>1</v>
      </c>
      <c r="J226" s="58" t="s">
        <v>4812</v>
      </c>
      <c r="K226" s="58">
        <v>1</v>
      </c>
      <c r="L226" s="62"/>
      <c r="M226" s="63">
        <v>42461</v>
      </c>
      <c r="N226" s="58">
        <v>1</v>
      </c>
      <c r="O226" s="58" t="s">
        <v>4812</v>
      </c>
      <c r="P226" s="58">
        <v>39782400</v>
      </c>
      <c r="Q226" s="62"/>
      <c r="R226" s="58" t="s">
        <v>5435</v>
      </c>
      <c r="S226" s="63">
        <v>42461</v>
      </c>
      <c r="T226" s="58" t="s">
        <v>4814</v>
      </c>
    </row>
    <row r="227" spans="1:20" s="60" customFormat="1" x14ac:dyDescent="0.25">
      <c r="A227" s="59">
        <v>217</v>
      </c>
      <c r="B227" s="60" t="s">
        <v>5436</v>
      </c>
      <c r="C227" s="58" t="s">
        <v>54</v>
      </c>
      <c r="D227" s="58" t="s">
        <v>24</v>
      </c>
      <c r="E227" s="2" t="s">
        <v>24</v>
      </c>
      <c r="F227" s="58" t="s">
        <v>5437</v>
      </c>
      <c r="G227" s="58" t="s">
        <v>93</v>
      </c>
      <c r="H227" s="58" t="s">
        <v>4822</v>
      </c>
      <c r="I227" s="58">
        <v>1</v>
      </c>
      <c r="J227" s="58" t="s">
        <v>4812</v>
      </c>
      <c r="K227" s="58">
        <v>1</v>
      </c>
      <c r="L227" s="62"/>
      <c r="M227" s="63">
        <v>42461</v>
      </c>
      <c r="N227" s="58">
        <v>1</v>
      </c>
      <c r="O227" s="58" t="s">
        <v>4812</v>
      </c>
      <c r="P227" s="58">
        <v>39782400</v>
      </c>
      <c r="Q227" s="62"/>
      <c r="R227" s="58" t="s">
        <v>5438</v>
      </c>
      <c r="S227" s="63">
        <v>42461</v>
      </c>
      <c r="T227" s="58" t="s">
        <v>4814</v>
      </c>
    </row>
    <row r="228" spans="1:20" s="60" customFormat="1" x14ac:dyDescent="0.25">
      <c r="A228" s="59">
        <v>218</v>
      </c>
      <c r="B228" s="60" t="s">
        <v>5439</v>
      </c>
      <c r="C228" s="58" t="s">
        <v>54</v>
      </c>
      <c r="D228" s="58" t="s">
        <v>24</v>
      </c>
      <c r="E228" s="2" t="s">
        <v>24</v>
      </c>
      <c r="F228" s="93" t="s">
        <v>5441</v>
      </c>
      <c r="G228" s="58" t="s">
        <v>93</v>
      </c>
      <c r="H228" s="58" t="s">
        <v>4822</v>
      </c>
      <c r="I228" s="58">
        <v>1</v>
      </c>
      <c r="J228" s="58" t="s">
        <v>4812</v>
      </c>
      <c r="K228" s="58">
        <v>1</v>
      </c>
      <c r="L228" s="62"/>
      <c r="M228" s="63">
        <v>42461</v>
      </c>
      <c r="N228" s="58">
        <v>1</v>
      </c>
      <c r="O228" s="58" t="s">
        <v>4812</v>
      </c>
      <c r="P228" s="58">
        <v>19250000</v>
      </c>
      <c r="Q228" s="62"/>
      <c r="R228" s="58" t="s">
        <v>5442</v>
      </c>
      <c r="S228" s="63">
        <v>42461</v>
      </c>
      <c r="T228" s="58" t="s">
        <v>4814</v>
      </c>
    </row>
    <row r="229" spans="1:20" s="60" customFormat="1" x14ac:dyDescent="0.25">
      <c r="A229" s="59">
        <v>219</v>
      </c>
      <c r="B229" s="60" t="s">
        <v>5440</v>
      </c>
      <c r="C229" s="58" t="s">
        <v>54</v>
      </c>
      <c r="D229" s="58" t="s">
        <v>24</v>
      </c>
      <c r="E229" s="2" t="s">
        <v>24</v>
      </c>
      <c r="F229" s="58" t="s">
        <v>5444</v>
      </c>
      <c r="G229" s="58" t="s">
        <v>93</v>
      </c>
      <c r="H229" s="58" t="s">
        <v>4822</v>
      </c>
      <c r="I229" s="58">
        <v>1</v>
      </c>
      <c r="J229" s="58" t="s">
        <v>4812</v>
      </c>
      <c r="K229" s="58">
        <v>1</v>
      </c>
      <c r="L229" s="62"/>
      <c r="M229" s="63">
        <v>42461</v>
      </c>
      <c r="N229" s="58">
        <v>1</v>
      </c>
      <c r="O229" s="58" t="s">
        <v>4812</v>
      </c>
      <c r="P229" s="58">
        <v>45465600</v>
      </c>
      <c r="Q229" s="62"/>
      <c r="R229" s="58" t="s">
        <v>5445</v>
      </c>
      <c r="S229" s="63">
        <v>42461</v>
      </c>
      <c r="T229" s="58" t="s">
        <v>4814</v>
      </c>
    </row>
    <row r="230" spans="1:20" s="60" customFormat="1" x14ac:dyDescent="0.25">
      <c r="A230" s="59">
        <v>220</v>
      </c>
      <c r="B230" s="60" t="s">
        <v>5443</v>
      </c>
      <c r="C230" s="58" t="s">
        <v>54</v>
      </c>
      <c r="D230" s="58" t="s">
        <v>24</v>
      </c>
      <c r="E230" s="2" t="s">
        <v>24</v>
      </c>
      <c r="F230" s="58" t="s">
        <v>5447</v>
      </c>
      <c r="G230" s="58" t="s">
        <v>93</v>
      </c>
      <c r="H230" s="58" t="s">
        <v>4822</v>
      </c>
      <c r="I230" s="58">
        <v>1</v>
      </c>
      <c r="J230" s="58" t="s">
        <v>4812</v>
      </c>
      <c r="K230" s="58">
        <v>1</v>
      </c>
      <c r="L230" s="62"/>
      <c r="M230" s="63">
        <v>42461</v>
      </c>
      <c r="N230" s="58">
        <v>1</v>
      </c>
      <c r="O230" s="58" t="s">
        <v>4812</v>
      </c>
      <c r="P230" s="58">
        <v>19950000</v>
      </c>
      <c r="Q230" s="62"/>
      <c r="R230" s="58" t="s">
        <v>5448</v>
      </c>
      <c r="S230" s="63">
        <v>42461</v>
      </c>
      <c r="T230" s="58" t="s">
        <v>4814</v>
      </c>
    </row>
    <row r="231" spans="1:20" s="60" customFormat="1" x14ac:dyDescent="0.25">
      <c r="A231" s="59">
        <v>221</v>
      </c>
      <c r="B231" s="60" t="s">
        <v>5446</v>
      </c>
      <c r="C231" s="58" t="s">
        <v>54</v>
      </c>
      <c r="D231" s="58" t="s">
        <v>24</v>
      </c>
      <c r="E231" s="2" t="s">
        <v>24</v>
      </c>
      <c r="F231" s="58" t="s">
        <v>5450</v>
      </c>
      <c r="G231" s="58" t="s">
        <v>93</v>
      </c>
      <c r="H231" s="58" t="s">
        <v>4822</v>
      </c>
      <c r="I231" s="58">
        <v>1</v>
      </c>
      <c r="J231" s="58" t="s">
        <v>4812</v>
      </c>
      <c r="K231" s="58">
        <v>1</v>
      </c>
      <c r="L231" s="62"/>
      <c r="M231" s="63">
        <v>42461</v>
      </c>
      <c r="N231" s="58">
        <v>1</v>
      </c>
      <c r="O231" s="58" t="s">
        <v>4812</v>
      </c>
      <c r="P231" s="58">
        <v>45465600</v>
      </c>
      <c r="Q231" s="62"/>
      <c r="R231" s="58" t="s">
        <v>5451</v>
      </c>
      <c r="S231" s="63">
        <v>42461</v>
      </c>
      <c r="T231" s="58" t="s">
        <v>4814</v>
      </c>
    </row>
    <row r="232" spans="1:20" s="60" customFormat="1" x14ac:dyDescent="0.25">
      <c r="A232" s="59">
        <v>222</v>
      </c>
      <c r="B232" s="60" t="s">
        <v>5449</v>
      </c>
      <c r="C232" s="58" t="s">
        <v>54</v>
      </c>
      <c r="D232" s="58" t="s">
        <v>24</v>
      </c>
      <c r="E232" s="2" t="s">
        <v>24</v>
      </c>
      <c r="F232" s="58" t="s">
        <v>5453</v>
      </c>
      <c r="G232" s="58" t="s">
        <v>93</v>
      </c>
      <c r="H232" s="58" t="s">
        <v>4822</v>
      </c>
      <c r="I232" s="58">
        <v>1</v>
      </c>
      <c r="J232" s="58" t="s">
        <v>4812</v>
      </c>
      <c r="K232" s="58">
        <v>1</v>
      </c>
      <c r="L232" s="62"/>
      <c r="M232" s="63">
        <v>42461</v>
      </c>
      <c r="N232" s="58">
        <v>1</v>
      </c>
      <c r="O232" s="58" t="s">
        <v>4812</v>
      </c>
      <c r="P232" s="58">
        <v>35840000</v>
      </c>
      <c r="Q232" s="62"/>
      <c r="R232" s="58" t="s">
        <v>5454</v>
      </c>
      <c r="S232" s="63">
        <v>42461</v>
      </c>
      <c r="T232" s="58" t="s">
        <v>4814</v>
      </c>
    </row>
    <row r="233" spans="1:20" s="60" customFormat="1" x14ac:dyDescent="0.25">
      <c r="A233" s="59">
        <v>223</v>
      </c>
      <c r="B233" s="60" t="s">
        <v>5452</v>
      </c>
      <c r="C233" s="58" t="s">
        <v>54</v>
      </c>
      <c r="D233" s="58" t="s">
        <v>24</v>
      </c>
      <c r="E233" s="2" t="s">
        <v>24</v>
      </c>
      <c r="F233" s="58" t="s">
        <v>5456</v>
      </c>
      <c r="G233" s="58" t="s">
        <v>93</v>
      </c>
      <c r="H233" s="58" t="s">
        <v>4822</v>
      </c>
      <c r="I233" s="58">
        <v>1</v>
      </c>
      <c r="J233" s="58" t="s">
        <v>4812</v>
      </c>
      <c r="K233" s="58">
        <v>1</v>
      </c>
      <c r="L233" s="62"/>
      <c r="M233" s="63">
        <v>42461</v>
      </c>
      <c r="N233" s="58">
        <v>1</v>
      </c>
      <c r="O233" s="58" t="s">
        <v>4812</v>
      </c>
      <c r="P233" s="58">
        <v>34099200</v>
      </c>
      <c r="Q233" s="62"/>
      <c r="R233" s="58" t="s">
        <v>5457</v>
      </c>
      <c r="S233" s="63">
        <v>42461</v>
      </c>
      <c r="T233" s="58" t="s">
        <v>4814</v>
      </c>
    </row>
    <row r="234" spans="1:20" s="60" customFormat="1" x14ac:dyDescent="0.25">
      <c r="A234" s="59">
        <v>224</v>
      </c>
      <c r="B234" s="60" t="s">
        <v>5455</v>
      </c>
      <c r="C234" s="58" t="s">
        <v>54</v>
      </c>
      <c r="D234" s="58" t="s">
        <v>24</v>
      </c>
      <c r="E234" s="2" t="s">
        <v>24</v>
      </c>
      <c r="F234" s="58" t="s">
        <v>5459</v>
      </c>
      <c r="G234" s="58" t="s">
        <v>93</v>
      </c>
      <c r="H234" s="58" t="s">
        <v>4822</v>
      </c>
      <c r="I234" s="58">
        <v>1</v>
      </c>
      <c r="J234" s="58" t="s">
        <v>4812</v>
      </c>
      <c r="K234" s="58">
        <v>1</v>
      </c>
      <c r="L234" s="62"/>
      <c r="M234" s="63">
        <v>42461</v>
      </c>
      <c r="N234" s="58">
        <v>1</v>
      </c>
      <c r="O234" s="58" t="s">
        <v>4812</v>
      </c>
      <c r="P234" s="58">
        <v>35840000</v>
      </c>
      <c r="Q234" s="62"/>
      <c r="R234" s="58" t="s">
        <v>5460</v>
      </c>
      <c r="S234" s="63">
        <v>42461</v>
      </c>
      <c r="T234" s="58" t="s">
        <v>4814</v>
      </c>
    </row>
    <row r="235" spans="1:20" s="60" customFormat="1" x14ac:dyDescent="0.25">
      <c r="A235" s="59">
        <v>225</v>
      </c>
      <c r="B235" s="60" t="s">
        <v>5458</v>
      </c>
      <c r="C235" s="58" t="s">
        <v>54</v>
      </c>
      <c r="D235" s="58" t="s">
        <v>24</v>
      </c>
      <c r="E235" s="2" t="s">
        <v>24</v>
      </c>
      <c r="F235" s="58" t="s">
        <v>5462</v>
      </c>
      <c r="G235" s="58" t="s">
        <v>93</v>
      </c>
      <c r="H235" s="58" t="s">
        <v>4822</v>
      </c>
      <c r="I235" s="58">
        <v>1</v>
      </c>
      <c r="J235" s="58" t="s">
        <v>4812</v>
      </c>
      <c r="K235" s="58">
        <v>1</v>
      </c>
      <c r="L235" s="62"/>
      <c r="M235" s="63">
        <v>42461</v>
      </c>
      <c r="N235" s="58">
        <v>1</v>
      </c>
      <c r="O235" s="58" t="s">
        <v>4812</v>
      </c>
      <c r="P235" s="58">
        <v>35840000</v>
      </c>
      <c r="Q235" s="62"/>
      <c r="R235" s="58" t="s">
        <v>5463</v>
      </c>
      <c r="S235" s="63">
        <v>42461</v>
      </c>
      <c r="T235" s="58" t="s">
        <v>4814</v>
      </c>
    </row>
    <row r="236" spans="1:20" s="60" customFormat="1" x14ac:dyDescent="0.25">
      <c r="A236" s="59">
        <v>226</v>
      </c>
      <c r="B236" s="60" t="s">
        <v>5461</v>
      </c>
      <c r="C236" s="58" t="s">
        <v>54</v>
      </c>
      <c r="D236" s="58" t="s">
        <v>24</v>
      </c>
      <c r="E236" s="2" t="s">
        <v>24</v>
      </c>
      <c r="F236" s="58" t="s">
        <v>5465</v>
      </c>
      <c r="G236" s="58" t="s">
        <v>93</v>
      </c>
      <c r="H236" s="58" t="s">
        <v>4822</v>
      </c>
      <c r="I236" s="58">
        <v>1</v>
      </c>
      <c r="J236" s="58" t="s">
        <v>4812</v>
      </c>
      <c r="K236" s="58">
        <v>1</v>
      </c>
      <c r="L236" s="62"/>
      <c r="M236" s="63">
        <v>42464</v>
      </c>
      <c r="N236" s="58">
        <v>1</v>
      </c>
      <c r="O236" s="58" t="s">
        <v>4812</v>
      </c>
      <c r="P236" s="58">
        <v>39782400</v>
      </c>
      <c r="Q236" s="62"/>
      <c r="R236" s="58" t="s">
        <v>5466</v>
      </c>
      <c r="S236" s="63">
        <v>42464</v>
      </c>
      <c r="T236" s="58" t="s">
        <v>4814</v>
      </c>
    </row>
    <row r="237" spans="1:20" s="60" customFormat="1" x14ac:dyDescent="0.25">
      <c r="A237" s="59">
        <v>227</v>
      </c>
      <c r="B237" s="60" t="s">
        <v>5464</v>
      </c>
      <c r="C237" s="58" t="s">
        <v>54</v>
      </c>
      <c r="D237" s="58" t="s">
        <v>24</v>
      </c>
      <c r="E237" s="2" t="s">
        <v>24</v>
      </c>
      <c r="F237" s="58" t="s">
        <v>5468</v>
      </c>
      <c r="G237" s="58" t="s">
        <v>93</v>
      </c>
      <c r="H237" s="58" t="s">
        <v>4955</v>
      </c>
      <c r="I237" s="58">
        <v>1</v>
      </c>
      <c r="J237" s="58" t="s">
        <v>4812</v>
      </c>
      <c r="K237" s="58">
        <v>1</v>
      </c>
      <c r="L237" s="62"/>
      <c r="M237" s="63">
        <v>42465</v>
      </c>
      <c r="N237" s="58">
        <v>1</v>
      </c>
      <c r="O237" s="58" t="s">
        <v>4812</v>
      </c>
      <c r="P237" s="58">
        <v>54812120</v>
      </c>
      <c r="Q237" s="62"/>
      <c r="R237" s="58" t="s">
        <v>5469</v>
      </c>
      <c r="S237" s="63">
        <v>42465</v>
      </c>
      <c r="T237" s="58" t="s">
        <v>4814</v>
      </c>
    </row>
    <row r="238" spans="1:20" s="60" customFormat="1" x14ac:dyDescent="0.25">
      <c r="A238" s="59">
        <v>228</v>
      </c>
      <c r="B238" s="60" t="s">
        <v>5467</v>
      </c>
      <c r="C238" s="58" t="s">
        <v>54</v>
      </c>
      <c r="D238" s="58" t="s">
        <v>24</v>
      </c>
      <c r="E238" s="2" t="s">
        <v>24</v>
      </c>
      <c r="F238" s="58" t="s">
        <v>5471</v>
      </c>
      <c r="G238" s="58" t="s">
        <v>93</v>
      </c>
      <c r="H238" s="58" t="s">
        <v>4955</v>
      </c>
      <c r="I238" s="58">
        <v>1</v>
      </c>
      <c r="J238" s="58" t="s">
        <v>4812</v>
      </c>
      <c r="K238" s="58">
        <v>1</v>
      </c>
      <c r="L238" s="62"/>
      <c r="M238" s="63">
        <v>42465</v>
      </c>
      <c r="N238" s="58">
        <v>1</v>
      </c>
      <c r="O238" s="58" t="s">
        <v>4812</v>
      </c>
      <c r="P238" s="58">
        <v>53200000</v>
      </c>
      <c r="Q238" s="62"/>
      <c r="R238" s="58" t="s">
        <v>5472</v>
      </c>
      <c r="S238" s="63">
        <v>42465</v>
      </c>
      <c r="T238" s="58" t="s">
        <v>4814</v>
      </c>
    </row>
    <row r="239" spans="1:20" s="60" customFormat="1" x14ac:dyDescent="0.25">
      <c r="A239" s="59">
        <v>229</v>
      </c>
      <c r="B239" s="60" t="s">
        <v>5470</v>
      </c>
      <c r="C239" s="58" t="s">
        <v>54</v>
      </c>
      <c r="D239" s="58" t="s">
        <v>24</v>
      </c>
      <c r="E239" s="2" t="s">
        <v>24</v>
      </c>
      <c r="F239" s="58" t="s">
        <v>5474</v>
      </c>
      <c r="G239" s="58" t="s">
        <v>93</v>
      </c>
      <c r="H239" s="58" t="s">
        <v>4955</v>
      </c>
      <c r="I239" s="58">
        <v>1</v>
      </c>
      <c r="J239" s="58" t="s">
        <v>4812</v>
      </c>
      <c r="K239" s="58">
        <v>1</v>
      </c>
      <c r="L239" s="62"/>
      <c r="M239" s="63">
        <v>42465</v>
      </c>
      <c r="N239" s="58">
        <v>1</v>
      </c>
      <c r="O239" s="58" t="s">
        <v>4812</v>
      </c>
      <c r="P239" s="58">
        <v>34580000</v>
      </c>
      <c r="Q239" s="62"/>
      <c r="R239" s="58" t="s">
        <v>5475</v>
      </c>
      <c r="S239" s="63">
        <v>42465</v>
      </c>
      <c r="T239" s="58" t="s">
        <v>4814</v>
      </c>
    </row>
    <row r="240" spans="1:20" s="60" customFormat="1" x14ac:dyDescent="0.25">
      <c r="A240" s="59">
        <v>230</v>
      </c>
      <c r="B240" s="60" t="s">
        <v>5473</v>
      </c>
      <c r="C240" s="58" t="s">
        <v>54</v>
      </c>
      <c r="D240" s="58" t="s">
        <v>24</v>
      </c>
      <c r="E240" s="2" t="s">
        <v>24</v>
      </c>
      <c r="F240" s="58" t="s">
        <v>5477</v>
      </c>
      <c r="G240" s="58" t="s">
        <v>93</v>
      </c>
      <c r="H240" s="58" t="s">
        <v>4955</v>
      </c>
      <c r="I240" s="58">
        <v>1</v>
      </c>
      <c r="J240" s="58" t="s">
        <v>4812</v>
      </c>
      <c r="K240" s="58">
        <v>1</v>
      </c>
      <c r="L240" s="62"/>
      <c r="M240" s="63">
        <v>42465</v>
      </c>
      <c r="N240" s="58">
        <v>1</v>
      </c>
      <c r="O240" s="58" t="s">
        <v>4812</v>
      </c>
      <c r="P240" s="58">
        <v>53200000</v>
      </c>
      <c r="Q240" s="62"/>
      <c r="R240" s="58" t="s">
        <v>5478</v>
      </c>
      <c r="S240" s="63">
        <v>42465</v>
      </c>
      <c r="T240" s="58" t="s">
        <v>4814</v>
      </c>
    </row>
    <row r="241" spans="1:20" s="60" customFormat="1" x14ac:dyDescent="0.25">
      <c r="A241" s="59">
        <v>231</v>
      </c>
      <c r="B241" s="60" t="s">
        <v>5476</v>
      </c>
      <c r="C241" s="58" t="s">
        <v>54</v>
      </c>
      <c r="D241" s="58" t="s">
        <v>24</v>
      </c>
      <c r="E241" s="2" t="s">
        <v>24</v>
      </c>
      <c r="F241" s="58" t="s">
        <v>5480</v>
      </c>
      <c r="G241" s="58" t="s">
        <v>93</v>
      </c>
      <c r="H241" s="58" t="s">
        <v>4876</v>
      </c>
      <c r="I241" s="58">
        <v>1</v>
      </c>
      <c r="J241" s="58" t="s">
        <v>4812</v>
      </c>
      <c r="K241" s="58">
        <v>1</v>
      </c>
      <c r="L241" s="62"/>
      <c r="M241" s="63">
        <v>42465</v>
      </c>
      <c r="N241" s="58">
        <v>1</v>
      </c>
      <c r="O241" s="58" t="s">
        <v>4812</v>
      </c>
      <c r="P241" s="58">
        <v>0</v>
      </c>
      <c r="Q241" s="62"/>
      <c r="R241" s="58" t="s">
        <v>5481</v>
      </c>
      <c r="S241" s="63">
        <v>42465</v>
      </c>
      <c r="T241" s="58" t="s">
        <v>4814</v>
      </c>
    </row>
    <row r="242" spans="1:20" s="60" customFormat="1" x14ac:dyDescent="0.25">
      <c r="A242" s="59">
        <v>232</v>
      </c>
      <c r="B242" s="60" t="s">
        <v>5479</v>
      </c>
      <c r="C242" s="58" t="s">
        <v>54</v>
      </c>
      <c r="D242" s="58" t="s">
        <v>24</v>
      </c>
      <c r="E242" s="2" t="s">
        <v>24</v>
      </c>
      <c r="F242" s="58" t="s">
        <v>5480</v>
      </c>
      <c r="G242" s="58" t="s">
        <v>93</v>
      </c>
      <c r="H242" s="58" t="s">
        <v>4955</v>
      </c>
      <c r="I242" s="58">
        <v>1</v>
      </c>
      <c r="J242" s="58" t="s">
        <v>4812</v>
      </c>
      <c r="K242" s="58">
        <v>1</v>
      </c>
      <c r="L242" s="62"/>
      <c r="M242" s="63">
        <v>42465</v>
      </c>
      <c r="N242" s="58">
        <v>1</v>
      </c>
      <c r="O242" s="58" t="s">
        <v>4812</v>
      </c>
      <c r="P242" s="58">
        <v>16472000</v>
      </c>
      <c r="Q242" s="62"/>
      <c r="R242" s="58" t="s">
        <v>5481</v>
      </c>
      <c r="S242" s="63">
        <v>42465</v>
      </c>
      <c r="T242" s="58" t="s">
        <v>4814</v>
      </c>
    </row>
    <row r="243" spans="1:20" s="60" customFormat="1" x14ac:dyDescent="0.25">
      <c r="A243" s="59">
        <v>233</v>
      </c>
      <c r="B243" s="60" t="s">
        <v>5482</v>
      </c>
      <c r="C243" s="58" t="s">
        <v>54</v>
      </c>
      <c r="D243" s="58" t="s">
        <v>24</v>
      </c>
      <c r="E243" s="2" t="s">
        <v>24</v>
      </c>
      <c r="F243" s="58" t="s">
        <v>5484</v>
      </c>
      <c r="G243" s="58" t="s">
        <v>93</v>
      </c>
      <c r="H243" s="58" t="s">
        <v>4822</v>
      </c>
      <c r="I243" s="58">
        <v>1</v>
      </c>
      <c r="J243" s="58" t="s">
        <v>4812</v>
      </c>
      <c r="K243" s="58">
        <v>1</v>
      </c>
      <c r="L243" s="62"/>
      <c r="M243" s="63">
        <v>42466</v>
      </c>
      <c r="N243" s="58">
        <v>1</v>
      </c>
      <c r="O243" s="58" t="s">
        <v>4812</v>
      </c>
      <c r="P243" s="58">
        <v>39782400</v>
      </c>
      <c r="Q243" s="62"/>
      <c r="R243" s="58" t="s">
        <v>5485</v>
      </c>
      <c r="S243" s="63">
        <v>42466</v>
      </c>
      <c r="T243" s="58" t="s">
        <v>4814</v>
      </c>
    </row>
    <row r="244" spans="1:20" s="60" customFormat="1" x14ac:dyDescent="0.25">
      <c r="A244" s="59">
        <v>234</v>
      </c>
      <c r="B244" s="60" t="s">
        <v>5483</v>
      </c>
      <c r="C244" s="58" t="s">
        <v>54</v>
      </c>
      <c r="D244" s="58" t="s">
        <v>24</v>
      </c>
      <c r="E244" s="2" t="s">
        <v>24</v>
      </c>
      <c r="F244" s="58" t="s">
        <v>5487</v>
      </c>
      <c r="G244" s="58" t="s">
        <v>93</v>
      </c>
      <c r="H244" s="58" t="s">
        <v>4876</v>
      </c>
      <c r="I244" s="58">
        <v>1</v>
      </c>
      <c r="J244" s="58" t="s">
        <v>4812</v>
      </c>
      <c r="K244" s="58">
        <v>1</v>
      </c>
      <c r="L244" s="62"/>
      <c r="M244" s="63">
        <v>42466</v>
      </c>
      <c r="N244" s="58">
        <v>1</v>
      </c>
      <c r="O244" s="58" t="s">
        <v>4812</v>
      </c>
      <c r="P244" s="58">
        <v>55650000</v>
      </c>
      <c r="Q244" s="62"/>
      <c r="R244" s="58" t="s">
        <v>5488</v>
      </c>
      <c r="S244" s="63">
        <v>42466</v>
      </c>
      <c r="T244" s="58" t="s">
        <v>4814</v>
      </c>
    </row>
    <row r="245" spans="1:20" s="60" customFormat="1" x14ac:dyDescent="0.25">
      <c r="A245" s="59">
        <v>235</v>
      </c>
      <c r="B245" s="60" t="s">
        <v>5486</v>
      </c>
      <c r="C245" s="58" t="s">
        <v>54</v>
      </c>
      <c r="D245" s="58" t="s">
        <v>24</v>
      </c>
      <c r="E245" s="2" t="s">
        <v>24</v>
      </c>
      <c r="F245" s="58" t="s">
        <v>5490</v>
      </c>
      <c r="G245" s="58" t="s">
        <v>93</v>
      </c>
      <c r="H245" s="58" t="s">
        <v>4822</v>
      </c>
      <c r="I245" s="58">
        <v>1</v>
      </c>
      <c r="J245" s="58" t="s">
        <v>4812</v>
      </c>
      <c r="K245" s="58">
        <v>1</v>
      </c>
      <c r="L245" s="62"/>
      <c r="M245" s="63">
        <v>42468</v>
      </c>
      <c r="N245" s="58">
        <v>1</v>
      </c>
      <c r="O245" s="58" t="s">
        <v>4812</v>
      </c>
      <c r="P245" s="58">
        <v>35840000</v>
      </c>
      <c r="Q245" s="62"/>
      <c r="R245" s="58" t="s">
        <v>5491</v>
      </c>
      <c r="S245" s="63">
        <v>42468</v>
      </c>
      <c r="T245" s="58" t="s">
        <v>4814</v>
      </c>
    </row>
    <row r="246" spans="1:20" s="60" customFormat="1" x14ac:dyDescent="0.25">
      <c r="A246" s="59">
        <v>236</v>
      </c>
      <c r="B246" s="60" t="s">
        <v>5489</v>
      </c>
      <c r="C246" s="58" t="s">
        <v>54</v>
      </c>
      <c r="D246" s="58" t="s">
        <v>24</v>
      </c>
      <c r="E246" s="2" t="s">
        <v>24</v>
      </c>
      <c r="F246" s="58" t="s">
        <v>5493</v>
      </c>
      <c r="G246" s="58" t="s">
        <v>93</v>
      </c>
      <c r="H246" s="58" t="s">
        <v>4955</v>
      </c>
      <c r="I246" s="58">
        <v>1</v>
      </c>
      <c r="J246" s="58" t="s">
        <v>4812</v>
      </c>
      <c r="K246" s="58">
        <v>1</v>
      </c>
      <c r="L246" s="62"/>
      <c r="M246" s="63">
        <v>42472</v>
      </c>
      <c r="N246" s="58">
        <v>1</v>
      </c>
      <c r="O246" s="58" t="s">
        <v>4812</v>
      </c>
      <c r="P246" s="58">
        <v>19900000</v>
      </c>
      <c r="Q246" s="62"/>
      <c r="R246" s="58" t="s">
        <v>5494</v>
      </c>
      <c r="S246" s="63">
        <v>42472</v>
      </c>
      <c r="T246" s="58" t="s">
        <v>4814</v>
      </c>
    </row>
    <row r="247" spans="1:20" s="60" customFormat="1" x14ac:dyDescent="0.25">
      <c r="A247" s="59">
        <v>237</v>
      </c>
      <c r="B247" s="60" t="s">
        <v>5492</v>
      </c>
      <c r="C247" s="58" t="s">
        <v>54</v>
      </c>
      <c r="D247" s="58" t="s">
        <v>24</v>
      </c>
      <c r="E247" s="2" t="s">
        <v>24</v>
      </c>
      <c r="F247" s="58" t="s">
        <v>5496</v>
      </c>
      <c r="G247" s="58" t="s">
        <v>93</v>
      </c>
      <c r="H247" s="58" t="s">
        <v>4955</v>
      </c>
      <c r="I247" s="58">
        <v>1</v>
      </c>
      <c r="J247" s="58" t="s">
        <v>4812</v>
      </c>
      <c r="K247" s="58">
        <v>1</v>
      </c>
      <c r="L247" s="62"/>
      <c r="M247" s="63">
        <v>42472</v>
      </c>
      <c r="N247" s="58">
        <v>1</v>
      </c>
      <c r="O247" s="58" t="s">
        <v>4812</v>
      </c>
      <c r="P247" s="58">
        <v>16403333</v>
      </c>
      <c r="Q247" s="62"/>
      <c r="R247" s="58" t="s">
        <v>5497</v>
      </c>
      <c r="S247" s="63">
        <v>42472</v>
      </c>
      <c r="T247" s="58" t="s">
        <v>4814</v>
      </c>
    </row>
    <row r="248" spans="1:20" s="60" customFormat="1" x14ac:dyDescent="0.25">
      <c r="A248" s="59">
        <v>238</v>
      </c>
      <c r="B248" s="60" t="s">
        <v>5495</v>
      </c>
      <c r="C248" s="58" t="s">
        <v>54</v>
      </c>
      <c r="D248" s="58" t="s">
        <v>24</v>
      </c>
      <c r="E248" s="2" t="s">
        <v>24</v>
      </c>
      <c r="F248" s="58" t="s">
        <v>5499</v>
      </c>
      <c r="G248" s="58" t="s">
        <v>93</v>
      </c>
      <c r="H248" s="58" t="s">
        <v>4955</v>
      </c>
      <c r="I248" s="58">
        <v>1</v>
      </c>
      <c r="J248" s="58" t="s">
        <v>4812</v>
      </c>
      <c r="K248" s="58">
        <v>1</v>
      </c>
      <c r="L248" s="62"/>
      <c r="M248" s="63">
        <v>42472</v>
      </c>
      <c r="N248" s="58">
        <v>1</v>
      </c>
      <c r="O248" s="58" t="s">
        <v>4812</v>
      </c>
      <c r="P248" s="58">
        <v>20681927</v>
      </c>
      <c r="Q248" s="62"/>
      <c r="R248" s="58" t="s">
        <v>5500</v>
      </c>
      <c r="S248" s="63">
        <v>42472</v>
      </c>
      <c r="T248" s="58" t="s">
        <v>4814</v>
      </c>
    </row>
    <row r="249" spans="1:20" s="60" customFormat="1" x14ac:dyDescent="0.25">
      <c r="A249" s="59">
        <v>239</v>
      </c>
      <c r="B249" s="60" t="s">
        <v>5498</v>
      </c>
      <c r="C249" s="58" t="s">
        <v>54</v>
      </c>
      <c r="D249" s="58" t="s">
        <v>24</v>
      </c>
      <c r="E249" s="2" t="s">
        <v>24</v>
      </c>
      <c r="F249" s="58" t="s">
        <v>5502</v>
      </c>
      <c r="G249" s="58" t="s">
        <v>93</v>
      </c>
      <c r="H249" s="58" t="s">
        <v>4955</v>
      </c>
      <c r="I249" s="58">
        <v>1</v>
      </c>
      <c r="J249" s="58" t="s">
        <v>4812</v>
      </c>
      <c r="K249" s="58">
        <v>1</v>
      </c>
      <c r="L249" s="62"/>
      <c r="M249" s="63">
        <v>42472</v>
      </c>
      <c r="N249" s="58">
        <v>1</v>
      </c>
      <c r="O249" s="58" t="s">
        <v>4812</v>
      </c>
      <c r="P249" s="58">
        <v>51800000</v>
      </c>
      <c r="Q249" s="62"/>
      <c r="R249" s="58" t="s">
        <v>5503</v>
      </c>
      <c r="S249" s="63">
        <v>42472</v>
      </c>
      <c r="T249" s="58" t="s">
        <v>4814</v>
      </c>
    </row>
    <row r="250" spans="1:20" s="60" customFormat="1" x14ac:dyDescent="0.25">
      <c r="A250" s="59">
        <v>240</v>
      </c>
      <c r="B250" s="60" t="s">
        <v>5501</v>
      </c>
      <c r="C250" s="58" t="s">
        <v>54</v>
      </c>
      <c r="D250" s="58" t="s">
        <v>24</v>
      </c>
      <c r="E250" s="2" t="s">
        <v>24</v>
      </c>
      <c r="F250" s="58" t="s">
        <v>5505</v>
      </c>
      <c r="G250" s="58" t="s">
        <v>93</v>
      </c>
      <c r="H250" s="58" t="s">
        <v>4955</v>
      </c>
      <c r="I250" s="58">
        <v>1</v>
      </c>
      <c r="J250" s="58" t="s">
        <v>4812</v>
      </c>
      <c r="K250" s="58">
        <v>1</v>
      </c>
      <c r="L250" s="62"/>
      <c r="M250" s="63">
        <v>42472</v>
      </c>
      <c r="N250" s="58">
        <v>1</v>
      </c>
      <c r="O250" s="58" t="s">
        <v>4812</v>
      </c>
      <c r="P250" s="58">
        <v>20681927</v>
      </c>
      <c r="Q250" s="62"/>
      <c r="R250" s="58" t="s">
        <v>5506</v>
      </c>
      <c r="S250" s="63">
        <v>42472</v>
      </c>
      <c r="T250" s="58" t="s">
        <v>4814</v>
      </c>
    </row>
    <row r="251" spans="1:20" s="60" customFormat="1" x14ac:dyDescent="0.25">
      <c r="A251" s="59">
        <v>241</v>
      </c>
      <c r="B251" s="60" t="s">
        <v>5504</v>
      </c>
      <c r="C251" s="58" t="s">
        <v>54</v>
      </c>
      <c r="D251" s="58" t="s">
        <v>24</v>
      </c>
      <c r="E251" s="2" t="s">
        <v>24</v>
      </c>
      <c r="F251" s="58" t="s">
        <v>5508</v>
      </c>
      <c r="G251" s="58" t="s">
        <v>93</v>
      </c>
      <c r="H251" s="58" t="s">
        <v>4876</v>
      </c>
      <c r="I251" s="58">
        <v>1</v>
      </c>
      <c r="J251" s="58" t="s">
        <v>4812</v>
      </c>
      <c r="K251" s="58">
        <v>1</v>
      </c>
      <c r="L251" s="62"/>
      <c r="M251" s="63">
        <v>42472</v>
      </c>
      <c r="N251" s="58">
        <v>1</v>
      </c>
      <c r="O251" s="58" t="s">
        <v>4812</v>
      </c>
      <c r="P251" s="58">
        <v>42303333</v>
      </c>
      <c r="Q251" s="62"/>
      <c r="R251" s="58" t="s">
        <v>5509</v>
      </c>
      <c r="S251" s="63">
        <v>42472</v>
      </c>
      <c r="T251" s="58" t="s">
        <v>4814</v>
      </c>
    </row>
    <row r="252" spans="1:20" s="60" customFormat="1" x14ac:dyDescent="0.25">
      <c r="A252" s="59">
        <v>242</v>
      </c>
      <c r="B252" s="60" t="s">
        <v>5507</v>
      </c>
      <c r="C252" s="58" t="s">
        <v>54</v>
      </c>
      <c r="D252" s="58" t="s">
        <v>24</v>
      </c>
      <c r="E252" s="2" t="s">
        <v>24</v>
      </c>
      <c r="F252" s="58" t="s">
        <v>5511</v>
      </c>
      <c r="G252" s="58" t="s">
        <v>93</v>
      </c>
      <c r="H252" s="58" t="s">
        <v>4955</v>
      </c>
      <c r="I252" s="58">
        <v>1</v>
      </c>
      <c r="J252" s="58" t="s">
        <v>4812</v>
      </c>
      <c r="K252" s="58">
        <v>1</v>
      </c>
      <c r="L252" s="62"/>
      <c r="M252" s="63">
        <v>42473</v>
      </c>
      <c r="N252" s="58">
        <v>1</v>
      </c>
      <c r="O252" s="58" t="s">
        <v>4812</v>
      </c>
      <c r="P252" s="58">
        <v>16340000</v>
      </c>
      <c r="Q252" s="62"/>
      <c r="R252" s="58" t="s">
        <v>5512</v>
      </c>
      <c r="S252" s="63">
        <v>42473</v>
      </c>
      <c r="T252" s="58" t="s">
        <v>4814</v>
      </c>
    </row>
    <row r="253" spans="1:20" s="60" customFormat="1" x14ac:dyDescent="0.25">
      <c r="A253" s="59">
        <v>243</v>
      </c>
      <c r="B253" s="60" t="s">
        <v>5510</v>
      </c>
      <c r="C253" s="58" t="s">
        <v>54</v>
      </c>
      <c r="D253" s="58" t="s">
        <v>24</v>
      </c>
      <c r="E253" s="2" t="s">
        <v>24</v>
      </c>
      <c r="F253" s="58" t="s">
        <v>5514</v>
      </c>
      <c r="G253" s="58" t="s">
        <v>93</v>
      </c>
      <c r="H253" s="58" t="s">
        <v>4883</v>
      </c>
      <c r="I253" s="58">
        <v>1</v>
      </c>
      <c r="J253" s="58" t="s">
        <v>4812</v>
      </c>
      <c r="K253" s="58">
        <v>1</v>
      </c>
      <c r="L253" s="62"/>
      <c r="M253" s="63">
        <v>42475</v>
      </c>
      <c r="N253" s="58">
        <v>1</v>
      </c>
      <c r="O253" s="58" t="s">
        <v>4812</v>
      </c>
      <c r="P253" s="58">
        <v>14933333</v>
      </c>
      <c r="Q253" s="62"/>
      <c r="R253" s="58" t="s">
        <v>5515</v>
      </c>
      <c r="S253" s="63">
        <v>42475</v>
      </c>
      <c r="T253" s="58" t="s">
        <v>4814</v>
      </c>
    </row>
    <row r="254" spans="1:20" s="60" customFormat="1" x14ac:dyDescent="0.25">
      <c r="A254" s="59">
        <v>244</v>
      </c>
      <c r="B254" s="60" t="s">
        <v>5513</v>
      </c>
      <c r="C254" s="58" t="s">
        <v>54</v>
      </c>
      <c r="D254" s="58" t="s">
        <v>24</v>
      </c>
      <c r="E254" s="2" t="s">
        <v>24</v>
      </c>
      <c r="F254" s="58" t="s">
        <v>5517</v>
      </c>
      <c r="G254" s="58" t="s">
        <v>93</v>
      </c>
      <c r="H254" s="58" t="s">
        <v>4876</v>
      </c>
      <c r="I254" s="58">
        <v>1</v>
      </c>
      <c r="J254" s="58" t="s">
        <v>4812</v>
      </c>
      <c r="K254" s="58">
        <v>1</v>
      </c>
      <c r="L254" s="62"/>
      <c r="M254" s="63">
        <v>42479</v>
      </c>
      <c r="N254" s="58">
        <v>1</v>
      </c>
      <c r="O254" s="58" t="s">
        <v>4812</v>
      </c>
      <c r="P254" s="58">
        <v>62160000</v>
      </c>
      <c r="Q254" s="62"/>
      <c r="R254" s="58" t="s">
        <v>5518</v>
      </c>
      <c r="S254" s="63">
        <v>42479</v>
      </c>
      <c r="T254" s="58" t="s">
        <v>4814</v>
      </c>
    </row>
    <row r="255" spans="1:20" s="60" customFormat="1" x14ac:dyDescent="0.25">
      <c r="A255" s="59">
        <v>245</v>
      </c>
      <c r="B255" s="60" t="s">
        <v>5516</v>
      </c>
      <c r="C255" s="58" t="s">
        <v>54</v>
      </c>
      <c r="D255" s="58" t="s">
        <v>24</v>
      </c>
      <c r="E255" s="2" t="s">
        <v>24</v>
      </c>
      <c r="F255" s="58" t="s">
        <v>5520</v>
      </c>
      <c r="G255" s="58" t="s">
        <v>93</v>
      </c>
      <c r="H255" s="58" t="s">
        <v>4876</v>
      </c>
      <c r="I255" s="58">
        <v>1</v>
      </c>
      <c r="J255" s="58" t="s">
        <v>4812</v>
      </c>
      <c r="K255" s="58">
        <v>1</v>
      </c>
      <c r="L255" s="62"/>
      <c r="M255" s="63">
        <v>42479</v>
      </c>
      <c r="N255" s="58">
        <v>1</v>
      </c>
      <c r="O255" s="58" t="s">
        <v>4812</v>
      </c>
      <c r="P255" s="58">
        <v>49560000</v>
      </c>
      <c r="Q255" s="62"/>
      <c r="R255" s="58" t="s">
        <v>5521</v>
      </c>
      <c r="S255" s="63">
        <v>42479</v>
      </c>
      <c r="T255" s="58" t="s">
        <v>4814</v>
      </c>
    </row>
    <row r="256" spans="1:20" s="60" customFormat="1" x14ac:dyDescent="0.25">
      <c r="A256" s="59">
        <v>246</v>
      </c>
      <c r="B256" s="60" t="s">
        <v>5519</v>
      </c>
      <c r="C256" s="58" t="s">
        <v>54</v>
      </c>
      <c r="D256" s="58" t="s">
        <v>24</v>
      </c>
      <c r="E256" s="2" t="s">
        <v>24</v>
      </c>
      <c r="F256" s="58" t="s">
        <v>5523</v>
      </c>
      <c r="G256" s="58" t="s">
        <v>93</v>
      </c>
      <c r="H256" s="58" t="s">
        <v>4876</v>
      </c>
      <c r="I256" s="58">
        <v>1</v>
      </c>
      <c r="J256" s="58" t="s">
        <v>4812</v>
      </c>
      <c r="K256" s="58">
        <v>1</v>
      </c>
      <c r="L256" s="62"/>
      <c r="M256" s="63">
        <v>42480</v>
      </c>
      <c r="N256" s="58">
        <v>1</v>
      </c>
      <c r="O256" s="58" t="s">
        <v>4812</v>
      </c>
      <c r="P256" s="58">
        <v>61279140</v>
      </c>
      <c r="Q256" s="62"/>
      <c r="R256" s="58" t="s">
        <v>5524</v>
      </c>
      <c r="S256" s="63">
        <v>42480</v>
      </c>
      <c r="T256" s="58" t="s">
        <v>4814</v>
      </c>
    </row>
    <row r="257" spans="1:20" s="60" customFormat="1" x14ac:dyDescent="0.25">
      <c r="A257" s="59">
        <v>247</v>
      </c>
      <c r="B257" s="60" t="s">
        <v>5522</v>
      </c>
      <c r="C257" s="58" t="s">
        <v>54</v>
      </c>
      <c r="D257" s="58" t="s">
        <v>24</v>
      </c>
      <c r="E257" s="2" t="s">
        <v>24</v>
      </c>
      <c r="F257" s="58" t="s">
        <v>5526</v>
      </c>
      <c r="G257" s="58" t="s">
        <v>93</v>
      </c>
      <c r="H257" s="58" t="s">
        <v>4822</v>
      </c>
      <c r="I257" s="58">
        <v>1</v>
      </c>
      <c r="J257" s="58" t="s">
        <v>4812</v>
      </c>
      <c r="K257" s="58">
        <v>1</v>
      </c>
      <c r="L257" s="62"/>
      <c r="M257" s="63">
        <v>42480</v>
      </c>
      <c r="N257" s="58">
        <v>1</v>
      </c>
      <c r="O257" s="58" t="s">
        <v>4812</v>
      </c>
      <c r="P257" s="58">
        <v>27319175</v>
      </c>
      <c r="Q257" s="62"/>
      <c r="R257" s="58" t="s">
        <v>5527</v>
      </c>
      <c r="S257" s="63">
        <v>42480</v>
      </c>
      <c r="T257" s="58" t="s">
        <v>4814</v>
      </c>
    </row>
    <row r="258" spans="1:20" s="60" customFormat="1" x14ac:dyDescent="0.25">
      <c r="A258" s="59">
        <v>248</v>
      </c>
      <c r="B258" s="60" t="s">
        <v>5525</v>
      </c>
      <c r="C258" s="58" t="s">
        <v>54</v>
      </c>
      <c r="D258" s="58" t="s">
        <v>24</v>
      </c>
      <c r="E258" s="2" t="s">
        <v>24</v>
      </c>
      <c r="F258" s="58" t="s">
        <v>5529</v>
      </c>
      <c r="G258" s="58" t="s">
        <v>99</v>
      </c>
      <c r="H258" s="58" t="s">
        <v>5530</v>
      </c>
      <c r="I258" s="58">
        <v>1</v>
      </c>
      <c r="J258" s="58" t="s">
        <v>4812</v>
      </c>
      <c r="K258" s="58">
        <v>1</v>
      </c>
      <c r="L258" s="62"/>
      <c r="M258" s="63">
        <v>42481</v>
      </c>
      <c r="N258" s="58">
        <v>1</v>
      </c>
      <c r="O258" s="58" t="s">
        <v>4812</v>
      </c>
      <c r="P258" s="58">
        <v>10440000</v>
      </c>
      <c r="Q258" s="62"/>
      <c r="R258" s="58" t="s">
        <v>5531</v>
      </c>
      <c r="S258" s="63">
        <v>42481</v>
      </c>
      <c r="T258" s="58" t="s">
        <v>4814</v>
      </c>
    </row>
    <row r="259" spans="1:20" s="60" customFormat="1" x14ac:dyDescent="0.25">
      <c r="A259" s="59">
        <v>249</v>
      </c>
      <c r="B259" s="60" t="s">
        <v>5528</v>
      </c>
      <c r="C259" s="58" t="s">
        <v>54</v>
      </c>
      <c r="D259" s="58" t="s">
        <v>24</v>
      </c>
      <c r="E259" s="2" t="s">
        <v>24</v>
      </c>
      <c r="F259" s="58" t="s">
        <v>5533</v>
      </c>
      <c r="G259" s="58" t="s">
        <v>93</v>
      </c>
      <c r="H259" s="58" t="s">
        <v>4876</v>
      </c>
      <c r="I259" s="58">
        <v>1</v>
      </c>
      <c r="J259" s="58" t="s">
        <v>4812</v>
      </c>
      <c r="K259" s="58">
        <v>1</v>
      </c>
      <c r="L259" s="62"/>
      <c r="M259" s="63">
        <v>42481</v>
      </c>
      <c r="N259" s="58">
        <v>1</v>
      </c>
      <c r="O259" s="58" t="s">
        <v>4812</v>
      </c>
      <c r="P259" s="58">
        <v>20000000</v>
      </c>
      <c r="Q259" s="62"/>
      <c r="R259" s="58" t="s">
        <v>5534</v>
      </c>
      <c r="S259" s="63">
        <v>42481</v>
      </c>
      <c r="T259" s="58" t="s">
        <v>4814</v>
      </c>
    </row>
    <row r="260" spans="1:20" s="60" customFormat="1" x14ac:dyDescent="0.25">
      <c r="A260" s="59">
        <v>250</v>
      </c>
      <c r="B260" s="60" t="s">
        <v>5532</v>
      </c>
      <c r="C260" s="58" t="s">
        <v>54</v>
      </c>
      <c r="D260" s="58" t="s">
        <v>24</v>
      </c>
      <c r="E260" s="2" t="s">
        <v>24</v>
      </c>
      <c r="F260" s="58" t="s">
        <v>5536</v>
      </c>
      <c r="G260" s="58" t="s">
        <v>93</v>
      </c>
      <c r="H260" s="58" t="s">
        <v>4876</v>
      </c>
      <c r="I260" s="58">
        <v>1</v>
      </c>
      <c r="J260" s="58" t="s">
        <v>4812</v>
      </c>
      <c r="K260" s="58">
        <v>1</v>
      </c>
      <c r="L260" s="62"/>
      <c r="M260" s="63">
        <v>42481</v>
      </c>
      <c r="N260" s="58">
        <v>1</v>
      </c>
      <c r="O260" s="58" t="s">
        <v>4812</v>
      </c>
      <c r="P260" s="58">
        <v>13200000</v>
      </c>
      <c r="Q260" s="62"/>
      <c r="R260" s="58" t="s">
        <v>5537</v>
      </c>
      <c r="S260" s="63">
        <v>42481</v>
      </c>
      <c r="T260" s="58" t="s">
        <v>4814</v>
      </c>
    </row>
    <row r="261" spans="1:20" s="60" customFormat="1" x14ac:dyDescent="0.25">
      <c r="A261" s="59">
        <v>251</v>
      </c>
      <c r="B261" s="60" t="s">
        <v>5535</v>
      </c>
      <c r="C261" s="58" t="s">
        <v>54</v>
      </c>
      <c r="D261" s="58" t="s">
        <v>24</v>
      </c>
      <c r="E261" s="2" t="s">
        <v>24</v>
      </c>
      <c r="F261" s="58" t="s">
        <v>5539</v>
      </c>
      <c r="G261" s="58" t="s">
        <v>93</v>
      </c>
      <c r="H261" s="58" t="s">
        <v>4876</v>
      </c>
      <c r="I261" s="58">
        <v>1</v>
      </c>
      <c r="J261" s="58" t="s">
        <v>4812</v>
      </c>
      <c r="K261" s="58">
        <v>1</v>
      </c>
      <c r="L261" s="62"/>
      <c r="M261" s="63">
        <v>42481</v>
      </c>
      <c r="N261" s="58">
        <v>1</v>
      </c>
      <c r="O261" s="58" t="s">
        <v>4812</v>
      </c>
      <c r="P261" s="58">
        <v>20000000</v>
      </c>
      <c r="Q261" s="62"/>
      <c r="R261" s="58" t="s">
        <v>5540</v>
      </c>
      <c r="S261" s="63">
        <v>42481</v>
      </c>
      <c r="T261" s="58" t="s">
        <v>4814</v>
      </c>
    </row>
    <row r="262" spans="1:20" s="60" customFormat="1" x14ac:dyDescent="0.25">
      <c r="A262" s="59">
        <v>252</v>
      </c>
      <c r="B262" s="60" t="s">
        <v>5538</v>
      </c>
      <c r="C262" s="58" t="s">
        <v>54</v>
      </c>
      <c r="D262" s="58" t="s">
        <v>24</v>
      </c>
      <c r="E262" s="2" t="s">
        <v>24</v>
      </c>
      <c r="F262" s="58" t="s">
        <v>5542</v>
      </c>
      <c r="G262" s="58" t="s">
        <v>93</v>
      </c>
      <c r="H262" s="58" t="s">
        <v>4876</v>
      </c>
      <c r="I262" s="58">
        <v>1</v>
      </c>
      <c r="J262" s="58" t="s">
        <v>4812</v>
      </c>
      <c r="K262" s="58">
        <v>1</v>
      </c>
      <c r="L262" s="62"/>
      <c r="M262" s="63">
        <v>42486</v>
      </c>
      <c r="N262" s="58">
        <v>1</v>
      </c>
      <c r="O262" s="58" t="s">
        <v>4812</v>
      </c>
      <c r="P262" s="58">
        <v>179150000</v>
      </c>
      <c r="Q262" s="62"/>
      <c r="R262" s="58" t="s">
        <v>5543</v>
      </c>
      <c r="S262" s="63">
        <v>42486</v>
      </c>
      <c r="T262" s="58" t="s">
        <v>4814</v>
      </c>
    </row>
    <row r="263" spans="1:20" s="60" customFormat="1" x14ac:dyDescent="0.25">
      <c r="A263" s="59">
        <v>253</v>
      </c>
      <c r="B263" s="60" t="s">
        <v>5541</v>
      </c>
      <c r="C263" s="58" t="s">
        <v>54</v>
      </c>
      <c r="D263" s="58" t="s">
        <v>24</v>
      </c>
      <c r="E263" s="2" t="s">
        <v>24</v>
      </c>
      <c r="F263" s="58" t="s">
        <v>5545</v>
      </c>
      <c r="G263" s="58" t="s">
        <v>93</v>
      </c>
      <c r="H263" s="58" t="s">
        <v>4822</v>
      </c>
      <c r="I263" s="58">
        <v>1</v>
      </c>
      <c r="J263" s="58" t="s">
        <v>4812</v>
      </c>
      <c r="K263" s="58">
        <v>1</v>
      </c>
      <c r="L263" s="62"/>
      <c r="M263" s="63">
        <v>42486</v>
      </c>
      <c r="N263" s="58">
        <v>1</v>
      </c>
      <c r="O263" s="58" t="s">
        <v>4812</v>
      </c>
      <c r="P263" s="58">
        <v>39782400</v>
      </c>
      <c r="Q263" s="62"/>
      <c r="R263" s="58" t="s">
        <v>5546</v>
      </c>
      <c r="S263" s="63">
        <v>42486</v>
      </c>
      <c r="T263" s="58" t="s">
        <v>4814</v>
      </c>
    </row>
    <row r="264" spans="1:20" s="60" customFormat="1" x14ac:dyDescent="0.25">
      <c r="A264" s="59">
        <v>254</v>
      </c>
      <c r="B264" s="60" t="s">
        <v>5544</v>
      </c>
      <c r="C264" s="58" t="s">
        <v>54</v>
      </c>
      <c r="D264" s="58" t="s">
        <v>24</v>
      </c>
      <c r="E264" s="2" t="s">
        <v>24</v>
      </c>
      <c r="F264" s="58" t="s">
        <v>5548</v>
      </c>
      <c r="G264" s="58" t="s">
        <v>93</v>
      </c>
      <c r="H264" s="58" t="s">
        <v>4883</v>
      </c>
      <c r="I264" s="58">
        <v>1</v>
      </c>
      <c r="J264" s="58" t="s">
        <v>4812</v>
      </c>
      <c r="K264" s="58">
        <v>1</v>
      </c>
      <c r="L264" s="62"/>
      <c r="M264" s="63">
        <v>42487</v>
      </c>
      <c r="N264" s="58">
        <v>1</v>
      </c>
      <c r="O264" s="58" t="s">
        <v>4812</v>
      </c>
      <c r="P264" s="58">
        <v>14233333</v>
      </c>
      <c r="Q264" s="62"/>
      <c r="R264" s="58" t="s">
        <v>5549</v>
      </c>
      <c r="S264" s="63">
        <v>42487</v>
      </c>
      <c r="T264" s="58" t="s">
        <v>4814</v>
      </c>
    </row>
    <row r="265" spans="1:20" s="60" customFormat="1" x14ac:dyDescent="0.25">
      <c r="A265" s="59">
        <v>255</v>
      </c>
      <c r="B265" s="60" t="s">
        <v>5547</v>
      </c>
      <c r="C265" s="58" t="s">
        <v>54</v>
      </c>
      <c r="D265" s="58" t="s">
        <v>24</v>
      </c>
      <c r="E265" s="2" t="s">
        <v>24</v>
      </c>
      <c r="F265" s="58" t="s">
        <v>5551</v>
      </c>
      <c r="G265" s="58" t="s">
        <v>93</v>
      </c>
      <c r="H265" s="58" t="s">
        <v>4883</v>
      </c>
      <c r="I265" s="58">
        <v>1</v>
      </c>
      <c r="J265" s="58" t="s">
        <v>4812</v>
      </c>
      <c r="K265" s="58">
        <v>1</v>
      </c>
      <c r="L265" s="62"/>
      <c r="M265" s="63">
        <v>42487</v>
      </c>
      <c r="N265" s="58">
        <v>1</v>
      </c>
      <c r="O265" s="58" t="s">
        <v>4812</v>
      </c>
      <c r="P265" s="58">
        <v>14233333</v>
      </c>
      <c r="Q265" s="62"/>
      <c r="R265" s="58" t="s">
        <v>5552</v>
      </c>
      <c r="S265" s="63">
        <v>42487</v>
      </c>
      <c r="T265" s="58" t="s">
        <v>4814</v>
      </c>
    </row>
    <row r="266" spans="1:20" s="60" customFormat="1" x14ac:dyDescent="0.25">
      <c r="A266" s="59">
        <v>256</v>
      </c>
      <c r="B266" s="60" t="s">
        <v>5550</v>
      </c>
      <c r="C266" s="58" t="s">
        <v>54</v>
      </c>
      <c r="D266" s="58" t="s">
        <v>24</v>
      </c>
      <c r="E266" s="2" t="s">
        <v>24</v>
      </c>
      <c r="F266" s="58" t="s">
        <v>5554</v>
      </c>
      <c r="G266" s="58" t="s">
        <v>93</v>
      </c>
      <c r="H266" s="58" t="s">
        <v>4883</v>
      </c>
      <c r="I266" s="58">
        <v>1</v>
      </c>
      <c r="J266" s="58" t="s">
        <v>4812</v>
      </c>
      <c r="K266" s="58">
        <v>1</v>
      </c>
      <c r="L266" s="62"/>
      <c r="M266" s="63">
        <v>42487</v>
      </c>
      <c r="N266" s="58">
        <v>1</v>
      </c>
      <c r="O266" s="58" t="s">
        <v>4812</v>
      </c>
      <c r="P266" s="58">
        <v>14233333</v>
      </c>
      <c r="Q266" s="62"/>
      <c r="R266" s="58" t="s">
        <v>5555</v>
      </c>
      <c r="S266" s="63">
        <v>42487</v>
      </c>
      <c r="T266" s="58" t="s">
        <v>4814</v>
      </c>
    </row>
    <row r="267" spans="1:20" s="60" customFormat="1" x14ac:dyDescent="0.25">
      <c r="A267" s="59">
        <v>257</v>
      </c>
      <c r="B267" s="60" t="s">
        <v>5553</v>
      </c>
      <c r="C267" s="58" t="s">
        <v>54</v>
      </c>
      <c r="D267" s="58" t="s">
        <v>24</v>
      </c>
      <c r="E267" s="2" t="s">
        <v>24</v>
      </c>
      <c r="F267" s="58" t="s">
        <v>5557</v>
      </c>
      <c r="G267" s="58" t="s">
        <v>93</v>
      </c>
      <c r="H267" s="58" t="s">
        <v>5558</v>
      </c>
      <c r="I267" s="58">
        <v>1</v>
      </c>
      <c r="J267" s="58" t="s">
        <v>4812</v>
      </c>
      <c r="K267" s="58">
        <v>1</v>
      </c>
      <c r="L267" s="62"/>
      <c r="M267" s="63">
        <v>42487</v>
      </c>
      <c r="N267" s="58">
        <v>1</v>
      </c>
      <c r="O267" s="58" t="s">
        <v>4812</v>
      </c>
      <c r="P267" s="58">
        <v>37885478</v>
      </c>
      <c r="Q267" s="62"/>
      <c r="R267" s="58" t="s">
        <v>5559</v>
      </c>
      <c r="S267" s="63">
        <v>42487</v>
      </c>
      <c r="T267" s="58" t="s">
        <v>4814</v>
      </c>
    </row>
    <row r="268" spans="1:20" s="60" customFormat="1" x14ac:dyDescent="0.25">
      <c r="A268" s="59">
        <v>258</v>
      </c>
      <c r="B268" s="60" t="s">
        <v>5556</v>
      </c>
      <c r="C268" s="58" t="s">
        <v>54</v>
      </c>
      <c r="D268" s="58" t="s">
        <v>24</v>
      </c>
      <c r="E268" s="2" t="s">
        <v>24</v>
      </c>
      <c r="F268" s="58" t="s">
        <v>5557</v>
      </c>
      <c r="G268" s="58" t="s">
        <v>93</v>
      </c>
      <c r="H268" s="58" t="s">
        <v>5561</v>
      </c>
      <c r="I268" s="58">
        <v>1</v>
      </c>
      <c r="J268" s="58" t="s">
        <v>4812</v>
      </c>
      <c r="K268" s="58">
        <v>1</v>
      </c>
      <c r="L268" s="62"/>
      <c r="M268" s="63">
        <v>42487</v>
      </c>
      <c r="N268" s="58">
        <v>1</v>
      </c>
      <c r="O268" s="58" t="s">
        <v>4812</v>
      </c>
      <c r="P268" s="58">
        <v>12114522</v>
      </c>
      <c r="Q268" s="62"/>
      <c r="R268" s="58" t="s">
        <v>5559</v>
      </c>
      <c r="S268" s="63">
        <v>42487</v>
      </c>
      <c r="T268" s="58" t="s">
        <v>4814</v>
      </c>
    </row>
    <row r="269" spans="1:20" s="60" customFormat="1" x14ac:dyDescent="0.25">
      <c r="A269" s="59">
        <v>259</v>
      </c>
      <c r="B269" s="60" t="s">
        <v>5560</v>
      </c>
      <c r="C269" s="58" t="s">
        <v>54</v>
      </c>
      <c r="D269" s="58" t="s">
        <v>24</v>
      </c>
      <c r="E269" s="2" t="s">
        <v>24</v>
      </c>
      <c r="F269" s="58" t="s">
        <v>5563</v>
      </c>
      <c r="G269" s="58" t="s">
        <v>93</v>
      </c>
      <c r="H269" s="58" t="s">
        <v>4876</v>
      </c>
      <c r="I269" s="58">
        <v>1</v>
      </c>
      <c r="J269" s="58" t="s">
        <v>4812</v>
      </c>
      <c r="K269" s="58">
        <v>1</v>
      </c>
      <c r="L269" s="62"/>
      <c r="M269" s="63">
        <v>42488</v>
      </c>
      <c r="N269" s="58">
        <v>1</v>
      </c>
      <c r="O269" s="58" t="s">
        <v>4812</v>
      </c>
      <c r="P269" s="58">
        <v>258754356</v>
      </c>
      <c r="Q269" s="62"/>
      <c r="R269" s="58" t="s">
        <v>5564</v>
      </c>
      <c r="S269" s="63">
        <v>42488</v>
      </c>
      <c r="T269" s="58" t="s">
        <v>4814</v>
      </c>
    </row>
    <row r="270" spans="1:20" s="60" customFormat="1" x14ac:dyDescent="0.25">
      <c r="A270" s="59">
        <v>260</v>
      </c>
      <c r="B270" s="60" t="s">
        <v>5562</v>
      </c>
      <c r="C270" s="58" t="s">
        <v>54</v>
      </c>
      <c r="D270" s="58" t="s">
        <v>24</v>
      </c>
      <c r="E270" s="2" t="s">
        <v>24</v>
      </c>
      <c r="F270" s="58" t="s">
        <v>5566</v>
      </c>
      <c r="G270" s="58" t="s">
        <v>98</v>
      </c>
      <c r="H270" s="58" t="s">
        <v>5567</v>
      </c>
      <c r="I270" s="58">
        <v>1</v>
      </c>
      <c r="J270" s="58" t="s">
        <v>4812</v>
      </c>
      <c r="K270" s="58">
        <v>1</v>
      </c>
      <c r="L270" s="62"/>
      <c r="M270" s="63">
        <v>42488</v>
      </c>
      <c r="N270" s="58">
        <v>1</v>
      </c>
      <c r="O270" s="58" t="s">
        <v>4812</v>
      </c>
      <c r="P270" s="58">
        <v>48179500</v>
      </c>
      <c r="Q270" s="62"/>
      <c r="R270" s="58" t="s">
        <v>5568</v>
      </c>
      <c r="S270" s="63">
        <v>42488</v>
      </c>
      <c r="T270" s="58" t="s">
        <v>4814</v>
      </c>
    </row>
    <row r="271" spans="1:20" s="60" customFormat="1" x14ac:dyDescent="0.25">
      <c r="A271" s="59">
        <v>261</v>
      </c>
      <c r="B271" s="60" t="s">
        <v>5565</v>
      </c>
      <c r="C271" s="58" t="s">
        <v>54</v>
      </c>
      <c r="D271" s="58" t="s">
        <v>24</v>
      </c>
      <c r="E271" s="2" t="s">
        <v>24</v>
      </c>
      <c r="F271" s="58" t="s">
        <v>5570</v>
      </c>
      <c r="G271" s="58" t="s">
        <v>93</v>
      </c>
      <c r="H271" s="58" t="s">
        <v>4876</v>
      </c>
      <c r="I271" s="58">
        <v>1</v>
      </c>
      <c r="J271" s="58" t="s">
        <v>4812</v>
      </c>
      <c r="K271" s="58">
        <v>1</v>
      </c>
      <c r="L271" s="62"/>
      <c r="M271" s="63">
        <v>42488</v>
      </c>
      <c r="N271" s="58">
        <v>1</v>
      </c>
      <c r="O271" s="58" t="s">
        <v>4812</v>
      </c>
      <c r="P271" s="58">
        <v>286957632</v>
      </c>
      <c r="Q271" s="62"/>
      <c r="R271" s="58" t="s">
        <v>5571</v>
      </c>
      <c r="S271" s="63">
        <v>42488</v>
      </c>
      <c r="T271" s="58" t="s">
        <v>4814</v>
      </c>
    </row>
    <row r="272" spans="1:20" s="60" customFormat="1" x14ac:dyDescent="0.25">
      <c r="A272" s="59">
        <v>262</v>
      </c>
      <c r="B272" s="60" t="s">
        <v>5569</v>
      </c>
      <c r="C272" s="58" t="s">
        <v>54</v>
      </c>
      <c r="D272" s="58" t="s">
        <v>24</v>
      </c>
      <c r="E272" s="2" t="s">
        <v>24</v>
      </c>
      <c r="F272" s="58" t="s">
        <v>5573</v>
      </c>
      <c r="G272" s="58" t="s">
        <v>93</v>
      </c>
      <c r="H272" s="58" t="s">
        <v>4815</v>
      </c>
      <c r="I272" s="58">
        <v>1</v>
      </c>
      <c r="J272" s="58" t="s">
        <v>4812</v>
      </c>
      <c r="K272" s="58">
        <v>1</v>
      </c>
      <c r="L272" s="62"/>
      <c r="M272" s="63">
        <v>42488</v>
      </c>
      <c r="N272" s="58">
        <v>1</v>
      </c>
      <c r="O272" s="58" t="s">
        <v>4812</v>
      </c>
      <c r="P272" s="58">
        <v>3303120</v>
      </c>
      <c r="Q272" s="62"/>
      <c r="R272" s="58" t="s">
        <v>5574</v>
      </c>
      <c r="S272" s="63">
        <v>42488</v>
      </c>
      <c r="T272" s="58" t="s">
        <v>4814</v>
      </c>
    </row>
    <row r="273" spans="1:20" s="60" customFormat="1" x14ac:dyDescent="0.25">
      <c r="A273" s="59">
        <v>263</v>
      </c>
      <c r="B273" s="60" t="s">
        <v>5572</v>
      </c>
      <c r="C273" s="58" t="s">
        <v>54</v>
      </c>
      <c r="D273" s="58" t="s">
        <v>24</v>
      </c>
      <c r="E273" s="2" t="s">
        <v>24</v>
      </c>
      <c r="F273" s="102" t="s">
        <v>5576</v>
      </c>
      <c r="G273" s="58" t="s">
        <v>93</v>
      </c>
      <c r="H273" s="58" t="s">
        <v>4876</v>
      </c>
      <c r="I273" s="58">
        <v>1</v>
      </c>
      <c r="J273" s="58" t="s">
        <v>4812</v>
      </c>
      <c r="K273" s="58">
        <v>1</v>
      </c>
      <c r="L273" s="62"/>
      <c r="M273" s="63">
        <v>42489</v>
      </c>
      <c r="N273" s="58">
        <v>1</v>
      </c>
      <c r="O273" s="58" t="s">
        <v>4812</v>
      </c>
      <c r="P273" s="58">
        <v>48000000</v>
      </c>
      <c r="Q273" s="62"/>
      <c r="R273" s="58" t="s">
        <v>5577</v>
      </c>
      <c r="S273" s="63">
        <v>42489</v>
      </c>
      <c r="T273" s="58" t="s">
        <v>4814</v>
      </c>
    </row>
    <row r="274" spans="1:20" s="60" customFormat="1" x14ac:dyDescent="0.25">
      <c r="A274" s="59">
        <v>264</v>
      </c>
      <c r="B274" s="60" t="s">
        <v>5575</v>
      </c>
      <c r="C274" s="58" t="s">
        <v>54</v>
      </c>
      <c r="D274" s="58" t="s">
        <v>24</v>
      </c>
      <c r="E274" s="2" t="s">
        <v>24</v>
      </c>
      <c r="F274" s="58" t="s">
        <v>5579</v>
      </c>
      <c r="G274" s="58" t="s">
        <v>93</v>
      </c>
      <c r="H274" s="58" t="s">
        <v>4876</v>
      </c>
      <c r="I274" s="58">
        <v>1</v>
      </c>
      <c r="J274" s="58" t="s">
        <v>4812</v>
      </c>
      <c r="K274" s="58">
        <v>1</v>
      </c>
      <c r="L274" s="62"/>
      <c r="M274" s="63">
        <v>42489</v>
      </c>
      <c r="N274" s="58">
        <v>1</v>
      </c>
      <c r="O274" s="58" t="s">
        <v>4812</v>
      </c>
      <c r="P274" s="58">
        <v>51783333</v>
      </c>
      <c r="Q274" s="62"/>
      <c r="R274" s="58" t="s">
        <v>5580</v>
      </c>
      <c r="S274" s="63">
        <v>42489</v>
      </c>
      <c r="T274" s="58" t="s">
        <v>4814</v>
      </c>
    </row>
    <row r="275" spans="1:20" s="60" customFormat="1" x14ac:dyDescent="0.25">
      <c r="A275" s="59">
        <v>265</v>
      </c>
      <c r="B275" s="60" t="s">
        <v>5578</v>
      </c>
      <c r="C275" s="58" t="s">
        <v>54</v>
      </c>
      <c r="D275" s="58" t="s">
        <v>24</v>
      </c>
      <c r="E275" s="2" t="s">
        <v>24</v>
      </c>
      <c r="F275" s="58" t="s">
        <v>5582</v>
      </c>
      <c r="G275" s="58" t="s">
        <v>93</v>
      </c>
      <c r="H275" s="58" t="s">
        <v>4883</v>
      </c>
      <c r="I275" s="58">
        <v>1</v>
      </c>
      <c r="J275" s="58" t="s">
        <v>4812</v>
      </c>
      <c r="K275" s="58">
        <v>1</v>
      </c>
      <c r="L275" s="62"/>
      <c r="M275" s="63">
        <v>42489</v>
      </c>
      <c r="N275" s="58">
        <v>1</v>
      </c>
      <c r="O275" s="58" t="s">
        <v>4812</v>
      </c>
      <c r="P275" s="58">
        <v>16100000</v>
      </c>
      <c r="Q275" s="62"/>
      <c r="R275" s="58" t="s">
        <v>5583</v>
      </c>
      <c r="S275" s="63">
        <v>42489</v>
      </c>
      <c r="T275" s="58" t="s">
        <v>4814</v>
      </c>
    </row>
    <row r="276" spans="1:20" s="60" customFormat="1" x14ac:dyDescent="0.25">
      <c r="A276" s="59">
        <v>266</v>
      </c>
      <c r="B276" s="60" t="s">
        <v>5581</v>
      </c>
      <c r="C276" s="58" t="s">
        <v>54</v>
      </c>
      <c r="D276" s="58" t="s">
        <v>24</v>
      </c>
      <c r="E276" s="2" t="s">
        <v>24</v>
      </c>
      <c r="F276" s="58" t="s">
        <v>5585</v>
      </c>
      <c r="G276" s="58" t="s">
        <v>93</v>
      </c>
      <c r="H276" s="58" t="s">
        <v>5586</v>
      </c>
      <c r="I276" s="58">
        <v>1</v>
      </c>
      <c r="J276" s="58" t="s">
        <v>4812</v>
      </c>
      <c r="K276" s="58">
        <v>1</v>
      </c>
      <c r="L276" s="62"/>
      <c r="M276" s="63">
        <v>42489</v>
      </c>
      <c r="N276" s="58">
        <v>1</v>
      </c>
      <c r="O276" s="58" t="s">
        <v>4812</v>
      </c>
      <c r="P276" s="58">
        <v>9900000</v>
      </c>
      <c r="Q276" s="62"/>
      <c r="R276" s="58" t="s">
        <v>5587</v>
      </c>
      <c r="S276" s="63">
        <v>42489</v>
      </c>
      <c r="T276" s="58" t="s">
        <v>4814</v>
      </c>
    </row>
    <row r="277" spans="1:20" s="60" customFormat="1" x14ac:dyDescent="0.25">
      <c r="A277" s="59">
        <v>267</v>
      </c>
      <c r="B277" s="60" t="s">
        <v>5584</v>
      </c>
      <c r="C277" s="58" t="s">
        <v>54</v>
      </c>
      <c r="D277" s="58" t="s">
        <v>24</v>
      </c>
      <c r="E277" s="2" t="s">
        <v>24</v>
      </c>
      <c r="F277" s="58" t="s">
        <v>5589</v>
      </c>
      <c r="G277" s="58" t="s">
        <v>93</v>
      </c>
      <c r="H277" s="58" t="s">
        <v>4923</v>
      </c>
      <c r="I277" s="58">
        <v>1</v>
      </c>
      <c r="J277" s="58" t="s">
        <v>4812</v>
      </c>
      <c r="K277" s="58">
        <v>1</v>
      </c>
      <c r="L277" s="62"/>
      <c r="M277" s="63">
        <v>42492</v>
      </c>
      <c r="N277" s="58">
        <v>1</v>
      </c>
      <c r="O277" s="58" t="s">
        <v>4812</v>
      </c>
      <c r="P277" s="58">
        <v>66800000</v>
      </c>
      <c r="Q277" s="62"/>
      <c r="R277" s="58" t="s">
        <v>5590</v>
      </c>
      <c r="S277" s="63">
        <v>42492</v>
      </c>
      <c r="T277" s="58" t="s">
        <v>4814</v>
      </c>
    </row>
    <row r="278" spans="1:20" s="60" customFormat="1" x14ac:dyDescent="0.25">
      <c r="A278" s="59">
        <v>268</v>
      </c>
      <c r="B278" s="60" t="s">
        <v>5588</v>
      </c>
      <c r="C278" s="58" t="s">
        <v>54</v>
      </c>
      <c r="D278" s="58" t="s">
        <v>24</v>
      </c>
      <c r="E278" s="2" t="s">
        <v>24</v>
      </c>
      <c r="F278" s="58" t="s">
        <v>5592</v>
      </c>
      <c r="G278" s="58" t="s">
        <v>93</v>
      </c>
      <c r="H278" s="58" t="s">
        <v>4822</v>
      </c>
      <c r="I278" s="58">
        <v>1</v>
      </c>
      <c r="J278" s="58" t="s">
        <v>4812</v>
      </c>
      <c r="K278" s="58">
        <v>1</v>
      </c>
      <c r="L278" s="62"/>
      <c r="M278" s="63">
        <v>42492</v>
      </c>
      <c r="N278" s="58">
        <v>1</v>
      </c>
      <c r="O278" s="58" t="s">
        <v>4812</v>
      </c>
      <c r="P278" s="58">
        <v>18203833</v>
      </c>
      <c r="Q278" s="62"/>
      <c r="R278" s="58" t="s">
        <v>5593</v>
      </c>
      <c r="S278" s="63">
        <v>42492</v>
      </c>
      <c r="T278" s="58" t="s">
        <v>4814</v>
      </c>
    </row>
    <row r="279" spans="1:20" s="60" customFormat="1" x14ac:dyDescent="0.25">
      <c r="A279" s="59">
        <v>269</v>
      </c>
      <c r="B279" s="60" t="s">
        <v>5591</v>
      </c>
      <c r="C279" s="58" t="s">
        <v>54</v>
      </c>
      <c r="D279" s="58" t="s">
        <v>24</v>
      </c>
      <c r="E279" s="2" t="s">
        <v>24</v>
      </c>
      <c r="F279" s="58" t="s">
        <v>5595</v>
      </c>
      <c r="G279" s="58" t="s">
        <v>93</v>
      </c>
      <c r="H279" s="58" t="s">
        <v>4822</v>
      </c>
      <c r="I279" s="58">
        <v>1</v>
      </c>
      <c r="J279" s="58" t="s">
        <v>4812</v>
      </c>
      <c r="K279" s="58">
        <v>1</v>
      </c>
      <c r="L279" s="62"/>
      <c r="M279" s="63">
        <v>42492</v>
      </c>
      <c r="N279" s="58">
        <v>1</v>
      </c>
      <c r="O279" s="58" t="s">
        <v>4812</v>
      </c>
      <c r="P279" s="58">
        <v>35212667</v>
      </c>
      <c r="Q279" s="62"/>
      <c r="R279" s="58" t="s">
        <v>5596</v>
      </c>
      <c r="S279" s="63">
        <v>42492</v>
      </c>
      <c r="T279" s="58" t="s">
        <v>4814</v>
      </c>
    </row>
    <row r="280" spans="1:20" s="60" customFormat="1" x14ac:dyDescent="0.25">
      <c r="A280" s="59">
        <v>270</v>
      </c>
      <c r="B280" s="60" t="s">
        <v>5594</v>
      </c>
      <c r="C280" s="58" t="s">
        <v>54</v>
      </c>
      <c r="D280" s="58" t="s">
        <v>24</v>
      </c>
      <c r="E280" s="2" t="s">
        <v>24</v>
      </c>
      <c r="F280" s="58" t="s">
        <v>5598</v>
      </c>
      <c r="G280" s="58" t="s">
        <v>93</v>
      </c>
      <c r="H280" s="58" t="s">
        <v>4876</v>
      </c>
      <c r="I280" s="58">
        <v>1</v>
      </c>
      <c r="J280" s="58" t="s">
        <v>4812</v>
      </c>
      <c r="K280" s="58">
        <v>1</v>
      </c>
      <c r="L280" s="62"/>
      <c r="M280" s="63">
        <v>42501</v>
      </c>
      <c r="N280" s="58">
        <v>1</v>
      </c>
      <c r="O280" s="58" t="s">
        <v>4812</v>
      </c>
      <c r="P280" s="58">
        <v>24533340</v>
      </c>
      <c r="Q280" s="62"/>
      <c r="R280" s="58" t="s">
        <v>5599</v>
      </c>
      <c r="S280" s="63">
        <v>42501</v>
      </c>
      <c r="T280" s="58" t="s">
        <v>4814</v>
      </c>
    </row>
    <row r="281" spans="1:20" s="60" customFormat="1" x14ac:dyDescent="0.25">
      <c r="A281" s="59">
        <v>271</v>
      </c>
      <c r="B281" s="60" t="s">
        <v>5597</v>
      </c>
      <c r="C281" s="58" t="s">
        <v>54</v>
      </c>
      <c r="D281" s="58" t="s">
        <v>24</v>
      </c>
      <c r="E281" s="2" t="s">
        <v>24</v>
      </c>
      <c r="F281" s="58" t="s">
        <v>5601</v>
      </c>
      <c r="G281" s="58" t="s">
        <v>93</v>
      </c>
      <c r="H281" s="58" t="s">
        <v>4955</v>
      </c>
      <c r="I281" s="58">
        <v>1</v>
      </c>
      <c r="J281" s="58" t="s">
        <v>4812</v>
      </c>
      <c r="K281" s="58">
        <v>1</v>
      </c>
      <c r="L281" s="62"/>
      <c r="M281" s="63">
        <v>42502</v>
      </c>
      <c r="N281" s="58">
        <v>1</v>
      </c>
      <c r="O281" s="58" t="s">
        <v>4812</v>
      </c>
      <c r="P281" s="58">
        <v>14503333</v>
      </c>
      <c r="Q281" s="62"/>
      <c r="R281" s="58" t="s">
        <v>5602</v>
      </c>
      <c r="S281" s="63">
        <v>42502</v>
      </c>
      <c r="T281" s="58" t="s">
        <v>4814</v>
      </c>
    </row>
    <row r="282" spans="1:20" s="60" customFormat="1" x14ac:dyDescent="0.25">
      <c r="A282" s="59">
        <v>272</v>
      </c>
      <c r="B282" s="60" t="s">
        <v>5600</v>
      </c>
      <c r="C282" s="58" t="s">
        <v>54</v>
      </c>
      <c r="D282" s="58" t="s">
        <v>24</v>
      </c>
      <c r="E282" s="2" t="s">
        <v>24</v>
      </c>
      <c r="F282" s="58" t="s">
        <v>5604</v>
      </c>
      <c r="G282" s="58" t="s">
        <v>93</v>
      </c>
      <c r="H282" s="58" t="s">
        <v>4876</v>
      </c>
      <c r="I282" s="58">
        <v>1</v>
      </c>
      <c r="J282" s="58" t="s">
        <v>4812</v>
      </c>
      <c r="K282" s="58">
        <v>1</v>
      </c>
      <c r="L282" s="62"/>
      <c r="M282" s="63">
        <v>42502</v>
      </c>
      <c r="N282" s="58">
        <v>1</v>
      </c>
      <c r="O282" s="58" t="s">
        <v>4812</v>
      </c>
      <c r="P282" s="58">
        <v>24924665</v>
      </c>
      <c r="Q282" s="62"/>
      <c r="R282" s="58" t="s">
        <v>5605</v>
      </c>
      <c r="S282" s="63">
        <v>42502</v>
      </c>
      <c r="T282" s="58" t="s">
        <v>4814</v>
      </c>
    </row>
    <row r="283" spans="1:20" s="60" customFormat="1" x14ac:dyDescent="0.25">
      <c r="A283" s="59">
        <v>273</v>
      </c>
      <c r="B283" s="60" t="s">
        <v>5603</v>
      </c>
      <c r="C283" s="58" t="s">
        <v>54</v>
      </c>
      <c r="D283" s="58" t="s">
        <v>24</v>
      </c>
      <c r="E283" s="2" t="s">
        <v>24</v>
      </c>
      <c r="F283" s="58" t="s">
        <v>5607</v>
      </c>
      <c r="G283" s="58" t="s">
        <v>98</v>
      </c>
      <c r="H283" s="58" t="s">
        <v>5608</v>
      </c>
      <c r="I283" s="58">
        <v>1</v>
      </c>
      <c r="J283" s="58" t="s">
        <v>4812</v>
      </c>
      <c r="K283" s="58">
        <v>1</v>
      </c>
      <c r="L283" s="62"/>
      <c r="M283" s="63">
        <v>42502</v>
      </c>
      <c r="N283" s="58">
        <v>1</v>
      </c>
      <c r="O283" s="58" t="s">
        <v>4812</v>
      </c>
      <c r="P283" s="58">
        <v>21860200</v>
      </c>
      <c r="Q283" s="62"/>
      <c r="R283" s="58" t="s">
        <v>5609</v>
      </c>
      <c r="S283" s="63">
        <v>42502</v>
      </c>
      <c r="T283" s="58" t="s">
        <v>4814</v>
      </c>
    </row>
    <row r="284" spans="1:20" s="60" customFormat="1" x14ac:dyDescent="0.25">
      <c r="A284" s="59">
        <v>274</v>
      </c>
      <c r="B284" s="60" t="s">
        <v>5606</v>
      </c>
      <c r="C284" s="58" t="s">
        <v>54</v>
      </c>
      <c r="D284" s="58" t="s">
        <v>24</v>
      </c>
      <c r="E284" s="2" t="s">
        <v>24</v>
      </c>
      <c r="F284" s="58" t="s">
        <v>5607</v>
      </c>
      <c r="G284" s="58" t="s">
        <v>98</v>
      </c>
      <c r="H284" s="58" t="s">
        <v>5608</v>
      </c>
      <c r="I284" s="58">
        <v>1</v>
      </c>
      <c r="J284" s="58" t="s">
        <v>4812</v>
      </c>
      <c r="K284" s="58">
        <v>1</v>
      </c>
      <c r="L284" s="62"/>
      <c r="M284" s="63">
        <v>42502</v>
      </c>
      <c r="N284" s="58">
        <v>1</v>
      </c>
      <c r="O284" s="58" t="s">
        <v>4812</v>
      </c>
      <c r="P284" s="58">
        <v>15033600</v>
      </c>
      <c r="Q284" s="62"/>
      <c r="R284" s="58" t="s">
        <v>5609</v>
      </c>
      <c r="S284" s="63">
        <v>42502</v>
      </c>
      <c r="T284" s="58" t="s">
        <v>4814</v>
      </c>
    </row>
    <row r="285" spans="1:20" s="60" customFormat="1" x14ac:dyDescent="0.25">
      <c r="A285" s="59">
        <v>275</v>
      </c>
      <c r="B285" s="60" t="s">
        <v>5610</v>
      </c>
      <c r="C285" s="58" t="s">
        <v>54</v>
      </c>
      <c r="D285" s="58" t="s">
        <v>24</v>
      </c>
      <c r="E285" s="2" t="s">
        <v>24</v>
      </c>
      <c r="F285" s="58" t="s">
        <v>5607</v>
      </c>
      <c r="G285" s="58" t="s">
        <v>98</v>
      </c>
      <c r="H285" s="58" t="s">
        <v>5608</v>
      </c>
      <c r="I285" s="58">
        <v>1</v>
      </c>
      <c r="J285" s="58" t="s">
        <v>4812</v>
      </c>
      <c r="K285" s="58">
        <v>1</v>
      </c>
      <c r="L285" s="62"/>
      <c r="M285" s="63">
        <v>42502</v>
      </c>
      <c r="N285" s="58">
        <v>1</v>
      </c>
      <c r="O285" s="58" t="s">
        <v>4812</v>
      </c>
      <c r="P285" s="58">
        <v>6310400</v>
      </c>
      <c r="Q285" s="62"/>
      <c r="R285" s="58" t="s">
        <v>5609</v>
      </c>
      <c r="S285" s="63">
        <v>42502</v>
      </c>
      <c r="T285" s="58" t="s">
        <v>4814</v>
      </c>
    </row>
    <row r="286" spans="1:20" s="60" customFormat="1" x14ac:dyDescent="0.25">
      <c r="A286" s="59">
        <v>276</v>
      </c>
      <c r="B286" s="60" t="s">
        <v>5611</v>
      </c>
      <c r="C286" s="58" t="s">
        <v>54</v>
      </c>
      <c r="D286" s="58" t="s">
        <v>24</v>
      </c>
      <c r="E286" s="2" t="s">
        <v>24</v>
      </c>
      <c r="F286" s="58" t="s">
        <v>5607</v>
      </c>
      <c r="G286" s="58" t="s">
        <v>98</v>
      </c>
      <c r="H286" s="58" t="s">
        <v>5608</v>
      </c>
      <c r="I286" s="58">
        <v>1</v>
      </c>
      <c r="J286" s="58" t="s">
        <v>4812</v>
      </c>
      <c r="K286" s="58">
        <v>1</v>
      </c>
      <c r="L286" s="62"/>
      <c r="M286" s="63">
        <v>42502</v>
      </c>
      <c r="N286" s="58">
        <v>1</v>
      </c>
      <c r="O286" s="58" t="s">
        <v>4812</v>
      </c>
      <c r="P286" s="58">
        <v>4002000</v>
      </c>
      <c r="Q286" s="62"/>
      <c r="R286" s="58" t="s">
        <v>5609</v>
      </c>
      <c r="S286" s="63">
        <v>42502</v>
      </c>
      <c r="T286" s="58" t="s">
        <v>4814</v>
      </c>
    </row>
    <row r="287" spans="1:20" s="60" customFormat="1" x14ac:dyDescent="0.25">
      <c r="A287" s="59">
        <v>277</v>
      </c>
      <c r="B287" s="60" t="s">
        <v>5612</v>
      </c>
      <c r="C287" s="58" t="s">
        <v>54</v>
      </c>
      <c r="D287" s="58" t="s">
        <v>24</v>
      </c>
      <c r="E287" s="2" t="s">
        <v>24</v>
      </c>
      <c r="F287" s="58" t="s">
        <v>5614</v>
      </c>
      <c r="G287" s="58" t="s">
        <v>93</v>
      </c>
      <c r="H287" s="58" t="s">
        <v>4822</v>
      </c>
      <c r="I287" s="58">
        <v>1</v>
      </c>
      <c r="J287" s="58" t="s">
        <v>4812</v>
      </c>
      <c r="K287" s="58">
        <v>1</v>
      </c>
      <c r="L287" s="62"/>
      <c r="M287" s="63">
        <v>42503</v>
      </c>
      <c r="N287" s="58">
        <v>1</v>
      </c>
      <c r="O287" s="58" t="s">
        <v>4812</v>
      </c>
      <c r="P287" s="58">
        <v>34200000</v>
      </c>
      <c r="Q287" s="62"/>
      <c r="R287" s="58" t="s">
        <v>5615</v>
      </c>
      <c r="S287" s="63">
        <v>42503</v>
      </c>
      <c r="T287" s="58" t="s">
        <v>4814</v>
      </c>
    </row>
    <row r="288" spans="1:20" s="60" customFormat="1" x14ac:dyDescent="0.25">
      <c r="A288" s="59">
        <v>278</v>
      </c>
      <c r="B288" s="60" t="s">
        <v>5613</v>
      </c>
      <c r="C288" s="58" t="s">
        <v>54</v>
      </c>
      <c r="D288" s="58" t="s">
        <v>24</v>
      </c>
      <c r="E288" s="2" t="s">
        <v>24</v>
      </c>
      <c r="F288" s="58" t="s">
        <v>5617</v>
      </c>
      <c r="G288" s="58" t="s">
        <v>99</v>
      </c>
      <c r="H288" s="58" t="s">
        <v>5618</v>
      </c>
      <c r="I288" s="58">
        <v>1</v>
      </c>
      <c r="J288" s="58" t="s">
        <v>4812</v>
      </c>
      <c r="K288" s="58">
        <v>1</v>
      </c>
      <c r="L288" s="62"/>
      <c r="M288" s="63">
        <v>42503</v>
      </c>
      <c r="N288" s="58">
        <v>1</v>
      </c>
      <c r="O288" s="58" t="s">
        <v>4812</v>
      </c>
      <c r="P288" s="58">
        <v>3164480</v>
      </c>
      <c r="Q288" s="62"/>
      <c r="R288" s="58" t="s">
        <v>5619</v>
      </c>
      <c r="S288" s="63">
        <v>42503</v>
      </c>
      <c r="T288" s="58" t="s">
        <v>4814</v>
      </c>
    </row>
    <row r="289" spans="1:20" s="60" customFormat="1" x14ac:dyDescent="0.25">
      <c r="A289" s="59">
        <v>279</v>
      </c>
      <c r="B289" s="60" t="s">
        <v>5616</v>
      </c>
      <c r="C289" s="58" t="s">
        <v>54</v>
      </c>
      <c r="D289" s="58" t="s">
        <v>24</v>
      </c>
      <c r="E289" s="2" t="s">
        <v>24</v>
      </c>
      <c r="F289" s="58" t="s">
        <v>5621</v>
      </c>
      <c r="G289" s="58" t="s">
        <v>98</v>
      </c>
      <c r="H289" s="58" t="s">
        <v>4948</v>
      </c>
      <c r="I289" s="58">
        <v>1</v>
      </c>
      <c r="J289" s="58" t="s">
        <v>4812</v>
      </c>
      <c r="K289" s="58">
        <v>1</v>
      </c>
      <c r="L289" s="62"/>
      <c r="M289" s="63">
        <v>42503</v>
      </c>
      <c r="N289" s="58">
        <v>1</v>
      </c>
      <c r="O289" s="58" t="s">
        <v>4812</v>
      </c>
      <c r="P289" s="58">
        <v>192552060.91999999</v>
      </c>
      <c r="Q289" s="62"/>
      <c r="R289" s="58" t="s">
        <v>5622</v>
      </c>
      <c r="S289" s="63">
        <v>42503</v>
      </c>
      <c r="T289" s="58" t="s">
        <v>4814</v>
      </c>
    </row>
    <row r="290" spans="1:20" s="60" customFormat="1" x14ac:dyDescent="0.25">
      <c r="A290" s="59">
        <v>280</v>
      </c>
      <c r="B290" s="60" t="s">
        <v>5620</v>
      </c>
      <c r="C290" s="58" t="s">
        <v>54</v>
      </c>
      <c r="D290" s="58" t="s">
        <v>24</v>
      </c>
      <c r="E290" s="2" t="s">
        <v>24</v>
      </c>
      <c r="F290" s="58" t="s">
        <v>5621</v>
      </c>
      <c r="G290" s="58" t="s">
        <v>98</v>
      </c>
      <c r="H290" s="58" t="s">
        <v>4876</v>
      </c>
      <c r="I290" s="58">
        <v>1</v>
      </c>
      <c r="J290" s="58" t="s">
        <v>4812</v>
      </c>
      <c r="K290" s="58">
        <v>1</v>
      </c>
      <c r="L290" s="62"/>
      <c r="M290" s="63">
        <v>42503</v>
      </c>
      <c r="N290" s="58">
        <v>1</v>
      </c>
      <c r="O290" s="58" t="s">
        <v>4812</v>
      </c>
      <c r="P290" s="58">
        <v>200000000</v>
      </c>
      <c r="Q290" s="62"/>
      <c r="R290" s="58" t="s">
        <v>5622</v>
      </c>
      <c r="S290" s="63">
        <v>42503</v>
      </c>
      <c r="T290" s="58" t="s">
        <v>4814</v>
      </c>
    </row>
    <row r="291" spans="1:20" s="60" customFormat="1" x14ac:dyDescent="0.25">
      <c r="A291" s="59">
        <v>281</v>
      </c>
      <c r="B291" s="60" t="s">
        <v>5623</v>
      </c>
      <c r="C291" s="58" t="s">
        <v>54</v>
      </c>
      <c r="D291" s="58" t="s">
        <v>24</v>
      </c>
      <c r="E291" s="2" t="s">
        <v>24</v>
      </c>
      <c r="F291" s="58" t="s">
        <v>5625</v>
      </c>
      <c r="G291" s="58" t="s">
        <v>99</v>
      </c>
      <c r="H291" s="58" t="s">
        <v>5376</v>
      </c>
      <c r="I291" s="58">
        <v>1</v>
      </c>
      <c r="J291" s="58" t="s">
        <v>4812</v>
      </c>
      <c r="K291" s="58">
        <v>1</v>
      </c>
      <c r="L291" s="62"/>
      <c r="M291" s="63">
        <v>42506</v>
      </c>
      <c r="N291" s="58">
        <v>1</v>
      </c>
      <c r="O291" s="58" t="s">
        <v>4812</v>
      </c>
      <c r="P291" s="58">
        <v>3778400</v>
      </c>
      <c r="Q291" s="62"/>
      <c r="R291" s="58" t="s">
        <v>5626</v>
      </c>
      <c r="S291" s="63">
        <v>42506</v>
      </c>
      <c r="T291" s="58" t="s">
        <v>4814</v>
      </c>
    </row>
    <row r="292" spans="1:20" s="60" customFormat="1" x14ac:dyDescent="0.25">
      <c r="A292" s="59">
        <v>282</v>
      </c>
      <c r="B292" s="60" t="s">
        <v>5624</v>
      </c>
      <c r="C292" s="58" t="s">
        <v>54</v>
      </c>
      <c r="D292" s="58" t="s">
        <v>24</v>
      </c>
      <c r="E292" s="2" t="s">
        <v>24</v>
      </c>
      <c r="F292" s="58" t="s">
        <v>5628</v>
      </c>
      <c r="G292" s="58" t="s">
        <v>93</v>
      </c>
      <c r="H292" s="58" t="s">
        <v>4876</v>
      </c>
      <c r="I292" s="58">
        <v>1</v>
      </c>
      <c r="J292" s="58" t="s">
        <v>4812</v>
      </c>
      <c r="K292" s="58">
        <v>1</v>
      </c>
      <c r="L292" s="62"/>
      <c r="M292" s="63">
        <v>42507</v>
      </c>
      <c r="N292" s="58">
        <v>1</v>
      </c>
      <c r="O292" s="58" t="s">
        <v>4812</v>
      </c>
      <c r="P292" s="58">
        <v>37800000</v>
      </c>
      <c r="Q292" s="62"/>
      <c r="R292" s="58" t="s">
        <v>5629</v>
      </c>
      <c r="S292" s="63">
        <v>42507</v>
      </c>
      <c r="T292" s="58" t="s">
        <v>4814</v>
      </c>
    </row>
    <row r="293" spans="1:20" s="60" customFormat="1" x14ac:dyDescent="0.25">
      <c r="A293" s="59">
        <v>283</v>
      </c>
      <c r="B293" s="60" t="s">
        <v>5627</v>
      </c>
      <c r="C293" s="58" t="s">
        <v>54</v>
      </c>
      <c r="D293" s="58" t="s">
        <v>24</v>
      </c>
      <c r="E293" s="2" t="s">
        <v>24</v>
      </c>
      <c r="F293" s="58" t="s">
        <v>5631</v>
      </c>
      <c r="G293" s="58" t="s">
        <v>93</v>
      </c>
      <c r="H293" s="58" t="s">
        <v>4822</v>
      </c>
      <c r="I293" s="58">
        <v>1</v>
      </c>
      <c r="J293" s="58" t="s">
        <v>4812</v>
      </c>
      <c r="K293" s="58">
        <v>1</v>
      </c>
      <c r="L293" s="62"/>
      <c r="M293" s="63">
        <v>42508</v>
      </c>
      <c r="N293" s="58">
        <v>1</v>
      </c>
      <c r="O293" s="58" t="s">
        <v>4812</v>
      </c>
      <c r="P293" s="58">
        <v>21739520</v>
      </c>
      <c r="Q293" s="62"/>
      <c r="R293" s="58" t="s">
        <v>5632</v>
      </c>
      <c r="S293" s="63">
        <v>42508</v>
      </c>
      <c r="T293" s="58" t="s">
        <v>4814</v>
      </c>
    </row>
    <row r="294" spans="1:20" s="60" customFormat="1" x14ac:dyDescent="0.25">
      <c r="A294" s="59">
        <v>284</v>
      </c>
      <c r="B294" s="60" t="s">
        <v>5630</v>
      </c>
      <c r="C294" s="58" t="s">
        <v>54</v>
      </c>
      <c r="D294" s="58" t="s">
        <v>24</v>
      </c>
      <c r="E294" s="2" t="s">
        <v>24</v>
      </c>
      <c r="F294" s="58" t="s">
        <v>5634</v>
      </c>
      <c r="G294" s="58" t="s">
        <v>93</v>
      </c>
      <c r="H294" s="58" t="s">
        <v>4876</v>
      </c>
      <c r="I294" s="58">
        <v>1</v>
      </c>
      <c r="J294" s="58" t="s">
        <v>4812</v>
      </c>
      <c r="K294" s="58">
        <v>1</v>
      </c>
      <c r="L294" s="62"/>
      <c r="M294" s="63">
        <v>42510</v>
      </c>
      <c r="N294" s="58">
        <v>1</v>
      </c>
      <c r="O294" s="58" t="s">
        <v>4812</v>
      </c>
      <c r="P294" s="58">
        <v>146284000</v>
      </c>
      <c r="Q294" s="62"/>
      <c r="R294" s="58" t="s">
        <v>5635</v>
      </c>
      <c r="S294" s="63">
        <v>42510</v>
      </c>
      <c r="T294" s="58" t="s">
        <v>4814</v>
      </c>
    </row>
    <row r="295" spans="1:20" s="60" customFormat="1" x14ac:dyDescent="0.25">
      <c r="A295" s="59">
        <v>285</v>
      </c>
      <c r="B295" s="60" t="s">
        <v>5633</v>
      </c>
      <c r="C295" s="58" t="s">
        <v>54</v>
      </c>
      <c r="D295" s="58" t="s">
        <v>24</v>
      </c>
      <c r="E295" s="2" t="s">
        <v>24</v>
      </c>
      <c r="F295" s="58" t="s">
        <v>5637</v>
      </c>
      <c r="G295" s="58" t="s">
        <v>93</v>
      </c>
      <c r="H295" s="58" t="s">
        <v>4822</v>
      </c>
      <c r="I295" s="58">
        <v>1</v>
      </c>
      <c r="J295" s="58" t="s">
        <v>4812</v>
      </c>
      <c r="K295" s="58">
        <v>1</v>
      </c>
      <c r="L295" s="62"/>
      <c r="M295" s="63">
        <v>42513</v>
      </c>
      <c r="N295" s="58">
        <v>1</v>
      </c>
      <c r="O295" s="58" t="s">
        <v>4812</v>
      </c>
      <c r="P295" s="58">
        <v>16604334</v>
      </c>
      <c r="Q295" s="62"/>
      <c r="R295" s="58" t="s">
        <v>5638</v>
      </c>
      <c r="S295" s="63">
        <v>42513</v>
      </c>
      <c r="T295" s="58" t="s">
        <v>4814</v>
      </c>
    </row>
    <row r="296" spans="1:20" s="60" customFormat="1" x14ac:dyDescent="0.25">
      <c r="A296" s="59">
        <v>286</v>
      </c>
      <c r="B296" s="60" t="s">
        <v>5636</v>
      </c>
      <c r="C296" s="58" t="s">
        <v>54</v>
      </c>
      <c r="D296" s="58" t="s">
        <v>24</v>
      </c>
      <c r="E296" s="2" t="s">
        <v>24</v>
      </c>
      <c r="F296" s="58" t="s">
        <v>5640</v>
      </c>
      <c r="G296" s="58" t="s">
        <v>99</v>
      </c>
      <c r="H296" s="58" t="s">
        <v>4876</v>
      </c>
      <c r="I296" s="58">
        <v>1</v>
      </c>
      <c r="J296" s="58" t="s">
        <v>4812</v>
      </c>
      <c r="K296" s="58">
        <v>1</v>
      </c>
      <c r="L296" s="62"/>
      <c r="M296" s="63">
        <v>42516</v>
      </c>
      <c r="N296" s="58">
        <v>1</v>
      </c>
      <c r="O296" s="58" t="s">
        <v>4812</v>
      </c>
      <c r="P296" s="58">
        <v>4421584</v>
      </c>
      <c r="Q296" s="62"/>
      <c r="R296" s="58" t="s">
        <v>5641</v>
      </c>
      <c r="S296" s="63">
        <v>42516</v>
      </c>
      <c r="T296" s="58" t="s">
        <v>4814</v>
      </c>
    </row>
    <row r="297" spans="1:20" s="60" customFormat="1" x14ac:dyDescent="0.25">
      <c r="A297" s="59">
        <v>287</v>
      </c>
      <c r="B297" s="60" t="s">
        <v>5639</v>
      </c>
      <c r="C297" s="58" t="s">
        <v>54</v>
      </c>
      <c r="D297" s="58" t="s">
        <v>24</v>
      </c>
      <c r="E297" s="2" t="s">
        <v>24</v>
      </c>
      <c r="F297" s="58" t="s">
        <v>5643</v>
      </c>
      <c r="G297" s="58" t="s">
        <v>93</v>
      </c>
      <c r="H297" s="58" t="s">
        <v>5586</v>
      </c>
      <c r="I297" s="58">
        <v>1</v>
      </c>
      <c r="J297" s="58" t="s">
        <v>4812</v>
      </c>
      <c r="K297" s="58">
        <v>1</v>
      </c>
      <c r="L297" s="62"/>
      <c r="M297" s="63">
        <v>42521</v>
      </c>
      <c r="N297" s="58">
        <v>1</v>
      </c>
      <c r="O297" s="58" t="s">
        <v>4812</v>
      </c>
      <c r="P297" s="58">
        <v>53532144</v>
      </c>
      <c r="Q297" s="62"/>
      <c r="R297" s="58" t="s">
        <v>5644</v>
      </c>
      <c r="S297" s="63">
        <v>42521</v>
      </c>
      <c r="T297" s="58" t="s">
        <v>4814</v>
      </c>
    </row>
    <row r="298" spans="1:20" s="60" customFormat="1" x14ac:dyDescent="0.25">
      <c r="A298" s="59">
        <v>288</v>
      </c>
      <c r="B298" s="60" t="s">
        <v>5642</v>
      </c>
      <c r="C298" s="58" t="s">
        <v>54</v>
      </c>
      <c r="D298" s="58" t="s">
        <v>24</v>
      </c>
      <c r="E298" s="2" t="s">
        <v>24</v>
      </c>
      <c r="F298" s="58" t="s">
        <v>5646</v>
      </c>
      <c r="G298" s="58" t="s">
        <v>93</v>
      </c>
      <c r="H298" s="58" t="s">
        <v>4822</v>
      </c>
      <c r="I298" s="58">
        <v>1</v>
      </c>
      <c r="J298" s="58" t="s">
        <v>4812</v>
      </c>
      <c r="K298" s="58">
        <v>1</v>
      </c>
      <c r="L298" s="62"/>
      <c r="M298" s="63">
        <v>42521</v>
      </c>
      <c r="N298" s="58">
        <v>1</v>
      </c>
      <c r="O298" s="58" t="s">
        <v>4812</v>
      </c>
      <c r="P298" s="58">
        <v>29250000</v>
      </c>
      <c r="Q298" s="62"/>
      <c r="R298" s="58" t="s">
        <v>5647</v>
      </c>
      <c r="S298" s="63">
        <v>42521</v>
      </c>
      <c r="T298" s="58" t="s">
        <v>4814</v>
      </c>
    </row>
    <row r="299" spans="1:20" s="60" customFormat="1" x14ac:dyDescent="0.25">
      <c r="A299" s="59">
        <v>289</v>
      </c>
      <c r="B299" s="60" t="s">
        <v>5645</v>
      </c>
      <c r="C299" s="58" t="s">
        <v>54</v>
      </c>
      <c r="D299" s="58" t="s">
        <v>24</v>
      </c>
      <c r="E299" s="2" t="s">
        <v>24</v>
      </c>
      <c r="F299" s="58" t="s">
        <v>5649</v>
      </c>
      <c r="G299" s="58" t="s">
        <v>93</v>
      </c>
      <c r="H299" s="58" t="s">
        <v>4883</v>
      </c>
      <c r="I299" s="58">
        <v>1</v>
      </c>
      <c r="J299" s="58" t="s">
        <v>4812</v>
      </c>
      <c r="K299" s="58">
        <v>1</v>
      </c>
      <c r="L299" s="62"/>
      <c r="M299" s="63">
        <v>42521</v>
      </c>
      <c r="N299" s="58">
        <v>1</v>
      </c>
      <c r="O299" s="58" t="s">
        <v>4812</v>
      </c>
      <c r="P299" s="58">
        <v>10000000</v>
      </c>
      <c r="Q299" s="62"/>
      <c r="R299" s="58" t="s">
        <v>5650</v>
      </c>
      <c r="S299" s="63">
        <v>42521</v>
      </c>
      <c r="T299" s="58" t="s">
        <v>4814</v>
      </c>
    </row>
    <row r="300" spans="1:20" s="60" customFormat="1" x14ac:dyDescent="0.25">
      <c r="A300" s="59">
        <v>290</v>
      </c>
      <c r="B300" s="60" t="s">
        <v>5648</v>
      </c>
      <c r="C300" s="58" t="s">
        <v>54</v>
      </c>
      <c r="D300" s="58" t="s">
        <v>24</v>
      </c>
      <c r="E300" s="2" t="s">
        <v>24</v>
      </c>
      <c r="F300" s="58" t="s">
        <v>5652</v>
      </c>
      <c r="G300" s="58" t="s">
        <v>93</v>
      </c>
      <c r="H300" s="58" t="s">
        <v>4883</v>
      </c>
      <c r="I300" s="58">
        <v>1</v>
      </c>
      <c r="J300" s="58" t="s">
        <v>4812</v>
      </c>
      <c r="K300" s="58">
        <v>1</v>
      </c>
      <c r="L300" s="62"/>
      <c r="M300" s="63">
        <v>42521</v>
      </c>
      <c r="N300" s="58">
        <v>1</v>
      </c>
      <c r="O300" s="58" t="s">
        <v>4812</v>
      </c>
      <c r="P300" s="58">
        <v>14000000</v>
      </c>
      <c r="Q300" s="62"/>
      <c r="R300" s="58" t="s">
        <v>5653</v>
      </c>
      <c r="S300" s="63">
        <v>42521</v>
      </c>
      <c r="T300" s="58" t="s">
        <v>4814</v>
      </c>
    </row>
    <row r="301" spans="1:20" s="60" customFormat="1" x14ac:dyDescent="0.25">
      <c r="A301" s="59">
        <v>291</v>
      </c>
      <c r="B301" s="60" t="s">
        <v>5651</v>
      </c>
      <c r="C301" s="58" t="s">
        <v>54</v>
      </c>
      <c r="D301" s="58" t="s">
        <v>24</v>
      </c>
      <c r="E301" s="2" t="s">
        <v>24</v>
      </c>
      <c r="F301" s="58" t="s">
        <v>5655</v>
      </c>
      <c r="G301" s="58" t="s">
        <v>93</v>
      </c>
      <c r="H301" s="58" t="s">
        <v>4822</v>
      </c>
      <c r="I301" s="58">
        <v>1</v>
      </c>
      <c r="J301" s="58" t="s">
        <v>4812</v>
      </c>
      <c r="K301" s="58">
        <v>1</v>
      </c>
      <c r="L301" s="62"/>
      <c r="M301" s="63">
        <v>42523</v>
      </c>
      <c r="N301" s="58">
        <v>1</v>
      </c>
      <c r="O301" s="58" t="s">
        <v>4812</v>
      </c>
      <c r="P301" s="58">
        <v>34833333</v>
      </c>
      <c r="Q301" s="62"/>
      <c r="R301" s="58" t="s">
        <v>5656</v>
      </c>
      <c r="S301" s="63">
        <v>42523</v>
      </c>
      <c r="T301" s="58" t="s">
        <v>4814</v>
      </c>
    </row>
    <row r="302" spans="1:20" s="60" customFormat="1" x14ac:dyDescent="0.25">
      <c r="A302" s="59">
        <v>292</v>
      </c>
      <c r="B302" s="60" t="s">
        <v>5654</v>
      </c>
      <c r="C302" s="58" t="s">
        <v>54</v>
      </c>
      <c r="D302" s="58" t="s">
        <v>24</v>
      </c>
      <c r="E302" s="2" t="s">
        <v>24</v>
      </c>
      <c r="F302" s="58" t="s">
        <v>5658</v>
      </c>
      <c r="G302" s="58" t="s">
        <v>93</v>
      </c>
      <c r="H302" s="58" t="s">
        <v>4955</v>
      </c>
      <c r="I302" s="58">
        <v>1</v>
      </c>
      <c r="J302" s="58" t="s">
        <v>4812</v>
      </c>
      <c r="K302" s="58">
        <v>1</v>
      </c>
      <c r="L302" s="62"/>
      <c r="M302" s="63">
        <v>42524</v>
      </c>
      <c r="N302" s="58">
        <v>1</v>
      </c>
      <c r="O302" s="58" t="s">
        <v>4812</v>
      </c>
      <c r="P302" s="58">
        <v>0</v>
      </c>
      <c r="Q302" s="62"/>
      <c r="R302" s="58" t="s">
        <v>5659</v>
      </c>
      <c r="S302" s="63">
        <v>42524</v>
      </c>
      <c r="T302" s="58" t="s">
        <v>4814</v>
      </c>
    </row>
    <row r="303" spans="1:20" s="60" customFormat="1" x14ac:dyDescent="0.25">
      <c r="A303" s="59">
        <v>293</v>
      </c>
      <c r="B303" s="60" t="s">
        <v>5657</v>
      </c>
      <c r="C303" s="58" t="s">
        <v>54</v>
      </c>
      <c r="D303" s="58" t="s">
        <v>24</v>
      </c>
      <c r="E303" s="2" t="s">
        <v>24</v>
      </c>
      <c r="F303" s="58" t="s">
        <v>5661</v>
      </c>
      <c r="G303" s="58" t="s">
        <v>98</v>
      </c>
      <c r="H303" s="58" t="s">
        <v>5662</v>
      </c>
      <c r="I303" s="58">
        <v>1</v>
      </c>
      <c r="J303" s="58" t="s">
        <v>4812</v>
      </c>
      <c r="K303" s="58">
        <v>1</v>
      </c>
      <c r="L303" s="62"/>
      <c r="M303" s="63">
        <v>42528</v>
      </c>
      <c r="N303" s="58">
        <v>1</v>
      </c>
      <c r="O303" s="58" t="s">
        <v>4812</v>
      </c>
      <c r="P303" s="58">
        <v>2619001.84</v>
      </c>
      <c r="Q303" s="62"/>
      <c r="R303" s="58" t="s">
        <v>5663</v>
      </c>
      <c r="S303" s="63">
        <v>42528</v>
      </c>
      <c r="T303" s="58" t="s">
        <v>4814</v>
      </c>
    </row>
    <row r="304" spans="1:20" s="60" customFormat="1" x14ac:dyDescent="0.25">
      <c r="A304" s="59">
        <v>294</v>
      </c>
      <c r="B304" s="60" t="s">
        <v>5660</v>
      </c>
      <c r="C304" s="58" t="s">
        <v>54</v>
      </c>
      <c r="D304" s="58" t="s">
        <v>24</v>
      </c>
      <c r="E304" s="2" t="s">
        <v>24</v>
      </c>
      <c r="F304" s="58" t="s">
        <v>5665</v>
      </c>
      <c r="G304" s="58" t="s">
        <v>98</v>
      </c>
      <c r="H304" s="58" t="s">
        <v>5662</v>
      </c>
      <c r="I304" s="58">
        <v>1</v>
      </c>
      <c r="J304" s="58" t="s">
        <v>4812</v>
      </c>
      <c r="K304" s="58">
        <v>1</v>
      </c>
      <c r="L304" s="62"/>
      <c r="M304" s="63">
        <v>42528</v>
      </c>
      <c r="N304" s="58">
        <v>1</v>
      </c>
      <c r="O304" s="58" t="s">
        <v>4812</v>
      </c>
      <c r="P304" s="58">
        <v>1432343.99</v>
      </c>
      <c r="Q304" s="62"/>
      <c r="R304" s="58" t="s">
        <v>5663</v>
      </c>
      <c r="S304" s="63">
        <v>42528</v>
      </c>
      <c r="T304" s="58" t="s">
        <v>4814</v>
      </c>
    </row>
    <row r="305" spans="1:20" s="60" customFormat="1" x14ac:dyDescent="0.25">
      <c r="A305" s="59">
        <v>295</v>
      </c>
      <c r="B305" s="60" t="s">
        <v>5664</v>
      </c>
      <c r="C305" s="58" t="s">
        <v>54</v>
      </c>
      <c r="D305" s="58" t="s">
        <v>24</v>
      </c>
      <c r="E305" s="2" t="s">
        <v>24</v>
      </c>
      <c r="F305" s="58" t="s">
        <v>5667</v>
      </c>
      <c r="G305" s="58" t="s">
        <v>98</v>
      </c>
      <c r="H305" s="58" t="s">
        <v>5662</v>
      </c>
      <c r="I305" s="58">
        <v>1</v>
      </c>
      <c r="J305" s="58" t="s">
        <v>4812</v>
      </c>
      <c r="K305" s="58">
        <v>1</v>
      </c>
      <c r="L305" s="62"/>
      <c r="M305" s="63">
        <v>42528</v>
      </c>
      <c r="N305" s="58">
        <v>1</v>
      </c>
      <c r="O305" s="58" t="s">
        <v>4812</v>
      </c>
      <c r="P305" s="58">
        <v>1776723.31</v>
      </c>
      <c r="Q305" s="62"/>
      <c r="R305" s="58" t="s">
        <v>5663</v>
      </c>
      <c r="S305" s="63">
        <v>42528</v>
      </c>
      <c r="T305" s="58" t="s">
        <v>4814</v>
      </c>
    </row>
    <row r="306" spans="1:20" s="60" customFormat="1" x14ac:dyDescent="0.25">
      <c r="A306" s="59">
        <v>296</v>
      </c>
      <c r="B306" s="60" t="s">
        <v>5666</v>
      </c>
      <c r="C306" s="58" t="s">
        <v>54</v>
      </c>
      <c r="D306" s="58" t="s">
        <v>24</v>
      </c>
      <c r="E306" s="2" t="s">
        <v>24</v>
      </c>
      <c r="F306" s="58" t="s">
        <v>5669</v>
      </c>
      <c r="G306" s="58" t="s">
        <v>98</v>
      </c>
      <c r="H306" s="58" t="s">
        <v>5662</v>
      </c>
      <c r="I306" s="58">
        <v>1</v>
      </c>
      <c r="J306" s="58" t="s">
        <v>4812</v>
      </c>
      <c r="K306" s="58">
        <v>1</v>
      </c>
      <c r="L306" s="62"/>
      <c r="M306" s="63">
        <v>42528</v>
      </c>
      <c r="N306" s="58">
        <v>1</v>
      </c>
      <c r="O306" s="58" t="s">
        <v>4812</v>
      </c>
      <c r="P306" s="58">
        <v>1682361.37</v>
      </c>
      <c r="Q306" s="62"/>
      <c r="R306" s="58" t="s">
        <v>5663</v>
      </c>
      <c r="S306" s="63">
        <v>42528</v>
      </c>
      <c r="T306" s="58" t="s">
        <v>4814</v>
      </c>
    </row>
    <row r="307" spans="1:20" s="60" customFormat="1" x14ac:dyDescent="0.25">
      <c r="A307" s="59">
        <v>297</v>
      </c>
      <c r="B307" s="60" t="s">
        <v>5668</v>
      </c>
      <c r="C307" s="58" t="s">
        <v>54</v>
      </c>
      <c r="D307" s="58" t="s">
        <v>24</v>
      </c>
      <c r="E307" s="2" t="s">
        <v>24</v>
      </c>
      <c r="F307" s="58" t="s">
        <v>5671</v>
      </c>
      <c r="G307" s="58" t="s">
        <v>98</v>
      </c>
      <c r="H307" s="58" t="s">
        <v>5662</v>
      </c>
      <c r="I307" s="58">
        <v>1</v>
      </c>
      <c r="J307" s="58" t="s">
        <v>4812</v>
      </c>
      <c r="K307" s="58">
        <v>1</v>
      </c>
      <c r="L307" s="62"/>
      <c r="M307" s="63">
        <v>42528</v>
      </c>
      <c r="N307" s="58">
        <v>1</v>
      </c>
      <c r="O307" s="58" t="s">
        <v>4812</v>
      </c>
      <c r="P307" s="58">
        <v>1755492.59</v>
      </c>
      <c r="Q307" s="62"/>
      <c r="R307" s="58" t="s">
        <v>5663</v>
      </c>
      <c r="S307" s="63">
        <v>42528</v>
      </c>
      <c r="T307" s="58" t="s">
        <v>4814</v>
      </c>
    </row>
    <row r="308" spans="1:20" s="60" customFormat="1" x14ac:dyDescent="0.25">
      <c r="A308" s="59">
        <v>298</v>
      </c>
      <c r="B308" s="60" t="s">
        <v>5670</v>
      </c>
      <c r="C308" s="58" t="s">
        <v>54</v>
      </c>
      <c r="D308" s="58" t="s">
        <v>24</v>
      </c>
      <c r="E308" s="2" t="s">
        <v>24</v>
      </c>
      <c r="F308" s="58" t="s">
        <v>5673</v>
      </c>
      <c r="G308" s="58" t="s">
        <v>98</v>
      </c>
      <c r="H308" s="58" t="s">
        <v>5662</v>
      </c>
      <c r="I308" s="58">
        <v>1</v>
      </c>
      <c r="J308" s="58" t="s">
        <v>4812</v>
      </c>
      <c r="K308" s="58">
        <v>1</v>
      </c>
      <c r="L308" s="62"/>
      <c r="M308" s="63">
        <v>42528</v>
      </c>
      <c r="N308" s="58">
        <v>1</v>
      </c>
      <c r="O308" s="58" t="s">
        <v>4812</v>
      </c>
      <c r="P308" s="58">
        <v>1663481.55</v>
      </c>
      <c r="Q308" s="62"/>
      <c r="R308" s="58" t="s">
        <v>5663</v>
      </c>
      <c r="S308" s="63">
        <v>42528</v>
      </c>
      <c r="T308" s="58" t="s">
        <v>4814</v>
      </c>
    </row>
    <row r="309" spans="1:20" s="60" customFormat="1" x14ac:dyDescent="0.25">
      <c r="A309" s="59">
        <v>299</v>
      </c>
      <c r="B309" s="60" t="s">
        <v>5672</v>
      </c>
      <c r="C309" s="58" t="s">
        <v>54</v>
      </c>
      <c r="D309" s="58" t="s">
        <v>24</v>
      </c>
      <c r="E309" s="2" t="s">
        <v>24</v>
      </c>
      <c r="F309" s="58" t="s">
        <v>5675</v>
      </c>
      <c r="G309" s="58" t="s">
        <v>98</v>
      </c>
      <c r="H309" s="58" t="s">
        <v>5662</v>
      </c>
      <c r="I309" s="58">
        <v>1</v>
      </c>
      <c r="J309" s="58" t="s">
        <v>4812</v>
      </c>
      <c r="K309" s="58">
        <v>1</v>
      </c>
      <c r="L309" s="62"/>
      <c r="M309" s="63">
        <v>42528</v>
      </c>
      <c r="N309" s="58">
        <v>1</v>
      </c>
      <c r="O309" s="58" t="s">
        <v>4812</v>
      </c>
      <c r="P309" s="58">
        <v>1645755.51</v>
      </c>
      <c r="Q309" s="62"/>
      <c r="R309" s="58" t="s">
        <v>5663</v>
      </c>
      <c r="S309" s="63">
        <v>42528</v>
      </c>
      <c r="T309" s="58" t="s">
        <v>4814</v>
      </c>
    </row>
    <row r="310" spans="1:20" s="60" customFormat="1" x14ac:dyDescent="0.25">
      <c r="A310" s="59">
        <v>300</v>
      </c>
      <c r="B310" s="60" t="s">
        <v>5674</v>
      </c>
      <c r="C310" s="58" t="s">
        <v>54</v>
      </c>
      <c r="D310" s="58" t="s">
        <v>24</v>
      </c>
      <c r="E310" s="2" t="s">
        <v>24</v>
      </c>
      <c r="F310" s="58" t="s">
        <v>5677</v>
      </c>
      <c r="G310" s="58" t="s">
        <v>98</v>
      </c>
      <c r="H310" s="58" t="s">
        <v>5662</v>
      </c>
      <c r="I310" s="58">
        <v>1</v>
      </c>
      <c r="J310" s="58" t="s">
        <v>4812</v>
      </c>
      <c r="K310" s="58">
        <v>1</v>
      </c>
      <c r="L310" s="62"/>
      <c r="M310" s="63">
        <v>42528</v>
      </c>
      <c r="N310" s="58">
        <v>1</v>
      </c>
      <c r="O310" s="58" t="s">
        <v>4812</v>
      </c>
      <c r="P310" s="58">
        <v>1645855</v>
      </c>
      <c r="Q310" s="62"/>
      <c r="R310" s="58" t="s">
        <v>5663</v>
      </c>
      <c r="S310" s="63">
        <v>42528</v>
      </c>
      <c r="T310" s="58" t="s">
        <v>4814</v>
      </c>
    </row>
    <row r="311" spans="1:20" s="60" customFormat="1" x14ac:dyDescent="0.25">
      <c r="A311" s="59">
        <v>301</v>
      </c>
      <c r="B311" s="60" t="s">
        <v>5676</v>
      </c>
      <c r="C311" s="58" t="s">
        <v>54</v>
      </c>
      <c r="D311" s="58" t="s">
        <v>24</v>
      </c>
      <c r="E311" s="2" t="s">
        <v>24</v>
      </c>
      <c r="F311" s="58" t="s">
        <v>5679</v>
      </c>
      <c r="G311" s="58" t="s">
        <v>98</v>
      </c>
      <c r="H311" s="58" t="s">
        <v>5662</v>
      </c>
      <c r="I311" s="58">
        <v>1</v>
      </c>
      <c r="J311" s="58" t="s">
        <v>4812</v>
      </c>
      <c r="K311" s="58">
        <v>1</v>
      </c>
      <c r="L311" s="62"/>
      <c r="M311" s="63">
        <v>42528</v>
      </c>
      <c r="N311" s="58">
        <v>1</v>
      </c>
      <c r="O311" s="58" t="s">
        <v>4812</v>
      </c>
      <c r="P311" s="58">
        <v>1256469.99</v>
      </c>
      <c r="Q311" s="62"/>
      <c r="R311" s="58" t="s">
        <v>5663</v>
      </c>
      <c r="S311" s="63">
        <v>42528</v>
      </c>
      <c r="T311" s="58" t="s">
        <v>4814</v>
      </c>
    </row>
    <row r="312" spans="1:20" s="60" customFormat="1" x14ac:dyDescent="0.25">
      <c r="A312" s="59">
        <v>302</v>
      </c>
      <c r="B312" s="60" t="s">
        <v>5678</v>
      </c>
      <c r="C312" s="58" t="s">
        <v>54</v>
      </c>
      <c r="D312" s="58" t="s">
        <v>24</v>
      </c>
      <c r="E312" s="2" t="s">
        <v>24</v>
      </c>
      <c r="F312" s="58" t="s">
        <v>5681</v>
      </c>
      <c r="G312" s="58" t="s">
        <v>98</v>
      </c>
      <c r="H312" s="58" t="s">
        <v>5662</v>
      </c>
      <c r="I312" s="58">
        <v>1</v>
      </c>
      <c r="J312" s="58" t="s">
        <v>4812</v>
      </c>
      <c r="K312" s="58">
        <v>1</v>
      </c>
      <c r="L312" s="62"/>
      <c r="M312" s="63">
        <v>42528</v>
      </c>
      <c r="N312" s="58">
        <v>1</v>
      </c>
      <c r="O312" s="58" t="s">
        <v>4812</v>
      </c>
      <c r="P312" s="58">
        <v>1686213.63</v>
      </c>
      <c r="Q312" s="62"/>
      <c r="R312" s="58" t="s">
        <v>5663</v>
      </c>
      <c r="S312" s="63">
        <v>42528</v>
      </c>
      <c r="T312" s="58" t="s">
        <v>4814</v>
      </c>
    </row>
    <row r="313" spans="1:20" s="60" customFormat="1" x14ac:dyDescent="0.25">
      <c r="A313" s="59">
        <v>303</v>
      </c>
      <c r="B313" s="60" t="s">
        <v>5680</v>
      </c>
      <c r="C313" s="58" t="s">
        <v>54</v>
      </c>
      <c r="D313" s="58" t="s">
        <v>24</v>
      </c>
      <c r="E313" s="2" t="s">
        <v>24</v>
      </c>
      <c r="F313" s="58" t="s">
        <v>5683</v>
      </c>
      <c r="G313" s="58" t="s">
        <v>98</v>
      </c>
      <c r="H313" s="58" t="s">
        <v>5662</v>
      </c>
      <c r="I313" s="58">
        <v>1</v>
      </c>
      <c r="J313" s="58" t="s">
        <v>4812</v>
      </c>
      <c r="K313" s="58">
        <v>1</v>
      </c>
      <c r="L313" s="62"/>
      <c r="M313" s="63">
        <v>42528</v>
      </c>
      <c r="N313" s="58">
        <v>1</v>
      </c>
      <c r="O313" s="58" t="s">
        <v>4812</v>
      </c>
      <c r="P313" s="58">
        <v>25157202.77</v>
      </c>
      <c r="Q313" s="62"/>
      <c r="R313" s="58" t="s">
        <v>5663</v>
      </c>
      <c r="S313" s="63">
        <v>42528</v>
      </c>
      <c r="T313" s="58" t="s">
        <v>4814</v>
      </c>
    </row>
    <row r="314" spans="1:20" s="60" customFormat="1" x14ac:dyDescent="0.25">
      <c r="A314" s="59">
        <v>304</v>
      </c>
      <c r="B314" s="60" t="s">
        <v>5682</v>
      </c>
      <c r="C314" s="58" t="s">
        <v>54</v>
      </c>
      <c r="D314" s="58" t="s">
        <v>24</v>
      </c>
      <c r="E314" s="2" t="s">
        <v>24</v>
      </c>
      <c r="F314" s="58" t="s">
        <v>5685</v>
      </c>
      <c r="G314" s="58" t="s">
        <v>98</v>
      </c>
      <c r="H314" s="58" t="s">
        <v>5686</v>
      </c>
      <c r="I314" s="58">
        <v>1</v>
      </c>
      <c r="J314" s="58" t="s">
        <v>4812</v>
      </c>
      <c r="K314" s="58">
        <v>1</v>
      </c>
      <c r="L314" s="62"/>
      <c r="M314" s="63">
        <v>42529</v>
      </c>
      <c r="N314" s="58">
        <v>1</v>
      </c>
      <c r="O314" s="58" t="s">
        <v>4812</v>
      </c>
      <c r="P314" s="58">
        <v>91294069</v>
      </c>
      <c r="Q314" s="62"/>
      <c r="R314" s="58" t="s">
        <v>5687</v>
      </c>
      <c r="S314" s="63">
        <v>42529</v>
      </c>
      <c r="T314" s="58" t="s">
        <v>4814</v>
      </c>
    </row>
    <row r="315" spans="1:20" s="60" customFormat="1" x14ac:dyDescent="0.25">
      <c r="A315" s="59">
        <v>305</v>
      </c>
      <c r="B315" s="60" t="s">
        <v>5684</v>
      </c>
      <c r="C315" s="58" t="s">
        <v>54</v>
      </c>
      <c r="D315" s="58" t="s">
        <v>24</v>
      </c>
      <c r="E315" s="2" t="s">
        <v>24</v>
      </c>
      <c r="F315" s="58" t="s">
        <v>5689</v>
      </c>
      <c r="G315" s="58" t="s">
        <v>93</v>
      </c>
      <c r="H315" s="58" t="s">
        <v>4876</v>
      </c>
      <c r="I315" s="58">
        <v>1</v>
      </c>
      <c r="J315" s="58" t="s">
        <v>4812</v>
      </c>
      <c r="K315" s="58">
        <v>1</v>
      </c>
      <c r="L315" s="62"/>
      <c r="M315" s="63">
        <v>42535</v>
      </c>
      <c r="N315" s="58">
        <v>1</v>
      </c>
      <c r="O315" s="58" t="s">
        <v>4812</v>
      </c>
      <c r="P315" s="58">
        <v>42683333</v>
      </c>
      <c r="Q315" s="62"/>
      <c r="R315" s="58" t="s">
        <v>5690</v>
      </c>
      <c r="S315" s="63">
        <v>42535</v>
      </c>
      <c r="T315" s="58" t="s">
        <v>4814</v>
      </c>
    </row>
    <row r="316" spans="1:20" s="60" customFormat="1" x14ac:dyDescent="0.25">
      <c r="A316" s="59">
        <v>306</v>
      </c>
      <c r="B316" s="60" t="s">
        <v>5688</v>
      </c>
      <c r="C316" s="58" t="s">
        <v>54</v>
      </c>
      <c r="D316" s="58" t="s">
        <v>24</v>
      </c>
      <c r="E316" s="2" t="s">
        <v>24</v>
      </c>
      <c r="F316" s="58" t="s">
        <v>5692</v>
      </c>
      <c r="G316" s="58" t="s">
        <v>93</v>
      </c>
      <c r="H316" s="58" t="s">
        <v>4822</v>
      </c>
      <c r="I316" s="58">
        <v>1</v>
      </c>
      <c r="J316" s="58" t="s">
        <v>4812</v>
      </c>
      <c r="K316" s="58">
        <v>1</v>
      </c>
      <c r="L316" s="62"/>
      <c r="M316" s="63">
        <v>42535</v>
      </c>
      <c r="N316" s="58">
        <v>1</v>
      </c>
      <c r="O316" s="58" t="s">
        <v>4812</v>
      </c>
      <c r="P316" s="58">
        <v>27150000</v>
      </c>
      <c r="Q316" s="62"/>
      <c r="R316" s="58" t="s">
        <v>5693</v>
      </c>
      <c r="S316" s="63">
        <v>42535</v>
      </c>
      <c r="T316" s="58" t="s">
        <v>4814</v>
      </c>
    </row>
    <row r="317" spans="1:20" s="60" customFormat="1" x14ac:dyDescent="0.25">
      <c r="A317" s="59">
        <v>307</v>
      </c>
      <c r="B317" s="60" t="s">
        <v>5691</v>
      </c>
      <c r="C317" s="58" t="s">
        <v>54</v>
      </c>
      <c r="D317" s="58" t="s">
        <v>24</v>
      </c>
      <c r="E317" s="2" t="s">
        <v>24</v>
      </c>
      <c r="F317" s="58" t="s">
        <v>5695</v>
      </c>
      <c r="G317" s="58" t="s">
        <v>93</v>
      </c>
      <c r="H317" s="58" t="s">
        <v>4822</v>
      </c>
      <c r="I317" s="58">
        <v>1</v>
      </c>
      <c r="J317" s="58" t="s">
        <v>4812</v>
      </c>
      <c r="K317" s="58">
        <v>1</v>
      </c>
      <c r="L317" s="62"/>
      <c r="M317" s="63">
        <v>42535</v>
      </c>
      <c r="N317" s="58">
        <v>1</v>
      </c>
      <c r="O317" s="58" t="s">
        <v>4812</v>
      </c>
      <c r="P317" s="58">
        <v>30863333</v>
      </c>
      <c r="Q317" s="62"/>
      <c r="R317" s="58" t="s">
        <v>5696</v>
      </c>
      <c r="S317" s="63">
        <v>42535</v>
      </c>
      <c r="T317" s="58" t="s">
        <v>4814</v>
      </c>
    </row>
    <row r="318" spans="1:20" s="60" customFormat="1" x14ac:dyDescent="0.25">
      <c r="A318" s="59">
        <v>308</v>
      </c>
      <c r="B318" s="60" t="s">
        <v>5694</v>
      </c>
      <c r="C318" s="58" t="s">
        <v>54</v>
      </c>
      <c r="D318" s="58" t="s">
        <v>24</v>
      </c>
      <c r="E318" s="2" t="s">
        <v>24</v>
      </c>
      <c r="F318" s="58" t="s">
        <v>5698</v>
      </c>
      <c r="G318" s="58" t="s">
        <v>98</v>
      </c>
      <c r="H318" s="58" t="s">
        <v>4876</v>
      </c>
      <c r="I318" s="58">
        <v>1</v>
      </c>
      <c r="J318" s="58" t="s">
        <v>4812</v>
      </c>
      <c r="K318" s="58">
        <v>1</v>
      </c>
      <c r="L318" s="62"/>
      <c r="M318" s="63">
        <v>42536</v>
      </c>
      <c r="N318" s="58">
        <v>1</v>
      </c>
      <c r="O318" s="58" t="s">
        <v>4812</v>
      </c>
      <c r="P318" s="58">
        <v>161240000</v>
      </c>
      <c r="Q318" s="62"/>
      <c r="R318" s="58" t="s">
        <v>5699</v>
      </c>
      <c r="S318" s="63">
        <v>42536</v>
      </c>
      <c r="T318" s="58" t="s">
        <v>4814</v>
      </c>
    </row>
    <row r="319" spans="1:20" s="60" customFormat="1" x14ac:dyDescent="0.25">
      <c r="A319" s="59">
        <v>309</v>
      </c>
      <c r="B319" s="60" t="s">
        <v>5697</v>
      </c>
      <c r="C319" s="58" t="s">
        <v>54</v>
      </c>
      <c r="D319" s="58" t="s">
        <v>24</v>
      </c>
      <c r="E319" s="2" t="s">
        <v>24</v>
      </c>
      <c r="F319" s="58" t="s">
        <v>5701</v>
      </c>
      <c r="G319" s="58" t="s">
        <v>98</v>
      </c>
      <c r="H319" s="58" t="s">
        <v>4876</v>
      </c>
      <c r="I319" s="58">
        <v>1</v>
      </c>
      <c r="J319" s="58" t="s">
        <v>4812</v>
      </c>
      <c r="K319" s="58">
        <v>1</v>
      </c>
      <c r="L319" s="62"/>
      <c r="M319" s="63">
        <v>42536</v>
      </c>
      <c r="N319" s="58">
        <v>1</v>
      </c>
      <c r="O319" s="58" t="s">
        <v>4812</v>
      </c>
      <c r="P319" s="58">
        <v>483752</v>
      </c>
      <c r="Q319" s="62"/>
      <c r="R319" s="58" t="s">
        <v>5699</v>
      </c>
      <c r="S319" s="63">
        <v>42536</v>
      </c>
      <c r="T319" s="58" t="s">
        <v>4814</v>
      </c>
    </row>
    <row r="320" spans="1:20" s="60" customFormat="1" x14ac:dyDescent="0.25">
      <c r="A320" s="59">
        <v>310</v>
      </c>
      <c r="B320" s="60" t="s">
        <v>5700</v>
      </c>
      <c r="C320" s="58" t="s">
        <v>54</v>
      </c>
      <c r="D320" s="58" t="s">
        <v>24</v>
      </c>
      <c r="E320" s="2" t="s">
        <v>24</v>
      </c>
      <c r="F320" s="58" t="s">
        <v>5703</v>
      </c>
      <c r="G320" s="58" t="s">
        <v>98</v>
      </c>
      <c r="H320" s="58" t="s">
        <v>4876</v>
      </c>
      <c r="I320" s="58">
        <v>1</v>
      </c>
      <c r="J320" s="58" t="s">
        <v>4812</v>
      </c>
      <c r="K320" s="58">
        <v>1</v>
      </c>
      <c r="L320" s="62"/>
      <c r="M320" s="63">
        <v>42536</v>
      </c>
      <c r="N320" s="58">
        <v>1</v>
      </c>
      <c r="O320" s="58" t="s">
        <v>4812</v>
      </c>
      <c r="P320" s="58">
        <v>338604</v>
      </c>
      <c r="Q320" s="62"/>
      <c r="R320" s="58" t="s">
        <v>5699</v>
      </c>
      <c r="S320" s="63">
        <v>42536</v>
      </c>
      <c r="T320" s="58" t="s">
        <v>4814</v>
      </c>
    </row>
    <row r="321" spans="1:20" s="60" customFormat="1" x14ac:dyDescent="0.25">
      <c r="A321" s="59">
        <v>311</v>
      </c>
      <c r="B321" s="60" t="s">
        <v>5702</v>
      </c>
      <c r="C321" s="58" t="s">
        <v>54</v>
      </c>
      <c r="D321" s="58" t="s">
        <v>24</v>
      </c>
      <c r="E321" s="2" t="s">
        <v>24</v>
      </c>
      <c r="F321" s="58" t="s">
        <v>5705</v>
      </c>
      <c r="G321" s="58" t="s">
        <v>98</v>
      </c>
      <c r="H321" s="58" t="s">
        <v>4876</v>
      </c>
      <c r="I321" s="58">
        <v>1</v>
      </c>
      <c r="J321" s="58" t="s">
        <v>4812</v>
      </c>
      <c r="K321" s="58">
        <v>1</v>
      </c>
      <c r="L321" s="62"/>
      <c r="M321" s="63">
        <v>42536</v>
      </c>
      <c r="N321" s="58">
        <v>1</v>
      </c>
      <c r="O321" s="58" t="s">
        <v>4812</v>
      </c>
      <c r="P321" s="58">
        <v>604989</v>
      </c>
      <c r="Q321" s="62"/>
      <c r="R321" s="58" t="s">
        <v>5699</v>
      </c>
      <c r="S321" s="63">
        <v>42536</v>
      </c>
      <c r="T321" s="58" t="s">
        <v>4814</v>
      </c>
    </row>
    <row r="322" spans="1:20" s="60" customFormat="1" x14ac:dyDescent="0.25">
      <c r="A322" s="59">
        <v>312</v>
      </c>
      <c r="B322" s="60" t="s">
        <v>5704</v>
      </c>
      <c r="C322" s="58" t="s">
        <v>54</v>
      </c>
      <c r="D322" s="58" t="s">
        <v>24</v>
      </c>
      <c r="E322" s="2" t="s">
        <v>24</v>
      </c>
      <c r="F322" s="58" t="s">
        <v>5707</v>
      </c>
      <c r="G322" s="58" t="s">
        <v>98</v>
      </c>
      <c r="H322" s="58" t="s">
        <v>4876</v>
      </c>
      <c r="I322" s="58">
        <v>1</v>
      </c>
      <c r="J322" s="58" t="s">
        <v>4812</v>
      </c>
      <c r="K322" s="58">
        <v>1</v>
      </c>
      <c r="L322" s="62"/>
      <c r="M322" s="63">
        <v>42536</v>
      </c>
      <c r="N322" s="58">
        <v>1</v>
      </c>
      <c r="O322" s="58" t="s">
        <v>4812</v>
      </c>
      <c r="P322" s="58">
        <v>35960000</v>
      </c>
      <c r="Q322" s="62"/>
      <c r="R322" s="58" t="s">
        <v>5708</v>
      </c>
      <c r="S322" s="63">
        <v>42536</v>
      </c>
      <c r="T322" s="58" t="s">
        <v>4814</v>
      </c>
    </row>
    <row r="323" spans="1:20" s="60" customFormat="1" x14ac:dyDescent="0.25">
      <c r="A323" s="59">
        <v>313</v>
      </c>
      <c r="B323" s="60" t="s">
        <v>5706</v>
      </c>
      <c r="C323" s="58" t="s">
        <v>54</v>
      </c>
      <c r="D323" s="58" t="s">
        <v>24</v>
      </c>
      <c r="E323" s="2" t="s">
        <v>24</v>
      </c>
      <c r="F323" s="58" t="s">
        <v>5710</v>
      </c>
      <c r="G323" s="58" t="s">
        <v>98</v>
      </c>
      <c r="H323" s="58" t="s">
        <v>4876</v>
      </c>
      <c r="I323" s="58">
        <v>1</v>
      </c>
      <c r="J323" s="58" t="s">
        <v>4812</v>
      </c>
      <c r="K323" s="58">
        <v>1</v>
      </c>
      <c r="L323" s="62"/>
      <c r="M323" s="63">
        <v>42536</v>
      </c>
      <c r="N323" s="58">
        <v>1</v>
      </c>
      <c r="O323" s="58" t="s">
        <v>4812</v>
      </c>
      <c r="P323" s="58">
        <v>107912</v>
      </c>
      <c r="Q323" s="62"/>
      <c r="R323" s="58" t="s">
        <v>5708</v>
      </c>
      <c r="S323" s="63">
        <v>42536</v>
      </c>
      <c r="T323" s="58" t="s">
        <v>4814</v>
      </c>
    </row>
    <row r="324" spans="1:20" s="60" customFormat="1" x14ac:dyDescent="0.25">
      <c r="A324" s="59">
        <v>314</v>
      </c>
      <c r="B324" s="60" t="s">
        <v>5709</v>
      </c>
      <c r="C324" s="58" t="s">
        <v>54</v>
      </c>
      <c r="D324" s="58" t="s">
        <v>24</v>
      </c>
      <c r="E324" s="2" t="s">
        <v>24</v>
      </c>
      <c r="F324" s="58" t="s">
        <v>5712</v>
      </c>
      <c r="G324" s="58" t="s">
        <v>98</v>
      </c>
      <c r="H324" s="58" t="s">
        <v>4876</v>
      </c>
      <c r="I324" s="58">
        <v>1</v>
      </c>
      <c r="J324" s="58" t="s">
        <v>4812</v>
      </c>
      <c r="K324" s="58">
        <v>1</v>
      </c>
      <c r="L324" s="62"/>
      <c r="M324" s="63">
        <v>42536</v>
      </c>
      <c r="N324" s="58">
        <v>1</v>
      </c>
      <c r="O324" s="58" t="s">
        <v>4812</v>
      </c>
      <c r="P324" s="58">
        <v>75516</v>
      </c>
      <c r="Q324" s="62"/>
      <c r="R324" s="58" t="s">
        <v>5708</v>
      </c>
      <c r="S324" s="63">
        <v>42536</v>
      </c>
      <c r="T324" s="58" t="s">
        <v>4814</v>
      </c>
    </row>
    <row r="325" spans="1:20" s="60" customFormat="1" x14ac:dyDescent="0.25">
      <c r="A325" s="59">
        <v>315</v>
      </c>
      <c r="B325" s="60" t="s">
        <v>5711</v>
      </c>
      <c r="C325" s="58" t="s">
        <v>54</v>
      </c>
      <c r="D325" s="58" t="s">
        <v>24</v>
      </c>
      <c r="E325" s="2" t="s">
        <v>24</v>
      </c>
      <c r="F325" s="58" t="s">
        <v>5714</v>
      </c>
      <c r="G325" s="58" t="s">
        <v>98</v>
      </c>
      <c r="H325" s="58" t="s">
        <v>4876</v>
      </c>
      <c r="I325" s="58">
        <v>1</v>
      </c>
      <c r="J325" s="58" t="s">
        <v>4812</v>
      </c>
      <c r="K325" s="58">
        <v>1</v>
      </c>
      <c r="L325" s="62"/>
      <c r="M325" s="63">
        <v>42536</v>
      </c>
      <c r="N325" s="58">
        <v>1</v>
      </c>
      <c r="O325" s="58" t="s">
        <v>4812</v>
      </c>
      <c r="P325" s="58">
        <v>134925</v>
      </c>
      <c r="Q325" s="62"/>
      <c r="R325" s="58" t="s">
        <v>5708</v>
      </c>
      <c r="S325" s="63">
        <v>42536</v>
      </c>
      <c r="T325" s="58" t="s">
        <v>4814</v>
      </c>
    </row>
    <row r="326" spans="1:20" s="60" customFormat="1" x14ac:dyDescent="0.25">
      <c r="A326" s="59">
        <v>316</v>
      </c>
      <c r="B326" s="60" t="s">
        <v>5713</v>
      </c>
      <c r="C326" s="58" t="s">
        <v>54</v>
      </c>
      <c r="D326" s="58" t="s">
        <v>24</v>
      </c>
      <c r="E326" s="2" t="s">
        <v>24</v>
      </c>
      <c r="F326" s="58" t="s">
        <v>5716</v>
      </c>
      <c r="G326" s="58" t="s">
        <v>98</v>
      </c>
      <c r="H326" s="58" t="s">
        <v>4876</v>
      </c>
      <c r="I326" s="58">
        <v>1</v>
      </c>
      <c r="J326" s="58" t="s">
        <v>4812</v>
      </c>
      <c r="K326" s="58">
        <v>1</v>
      </c>
      <c r="L326" s="62"/>
      <c r="M326" s="63">
        <v>42536</v>
      </c>
      <c r="N326" s="58">
        <v>1</v>
      </c>
      <c r="O326" s="58" t="s">
        <v>4812</v>
      </c>
      <c r="P326" s="58">
        <v>28999999</v>
      </c>
      <c r="Q326" s="62"/>
      <c r="R326" s="58" t="s">
        <v>5708</v>
      </c>
      <c r="S326" s="63">
        <v>42536</v>
      </c>
      <c r="T326" s="58" t="s">
        <v>4814</v>
      </c>
    </row>
    <row r="327" spans="1:20" s="60" customFormat="1" x14ac:dyDescent="0.25">
      <c r="A327" s="59">
        <v>317</v>
      </c>
      <c r="B327" s="60" t="s">
        <v>5715</v>
      </c>
      <c r="C327" s="58" t="s">
        <v>54</v>
      </c>
      <c r="D327" s="58" t="s">
        <v>24</v>
      </c>
      <c r="E327" s="2" t="s">
        <v>24</v>
      </c>
      <c r="F327" s="58" t="s">
        <v>5718</v>
      </c>
      <c r="G327" s="58" t="s">
        <v>98</v>
      </c>
      <c r="H327" s="58" t="s">
        <v>4876</v>
      </c>
      <c r="I327" s="58">
        <v>1</v>
      </c>
      <c r="J327" s="58" t="s">
        <v>4812</v>
      </c>
      <c r="K327" s="58">
        <v>1</v>
      </c>
      <c r="L327" s="62"/>
      <c r="M327" s="63">
        <v>42536</v>
      </c>
      <c r="N327" s="58">
        <v>1</v>
      </c>
      <c r="O327" s="58" t="s">
        <v>4812</v>
      </c>
      <c r="P327" s="58">
        <v>87032</v>
      </c>
      <c r="Q327" s="62"/>
      <c r="R327" s="58" t="s">
        <v>5708</v>
      </c>
      <c r="S327" s="63">
        <v>42536</v>
      </c>
      <c r="T327" s="58" t="s">
        <v>4814</v>
      </c>
    </row>
    <row r="328" spans="1:20" s="60" customFormat="1" x14ac:dyDescent="0.25">
      <c r="A328" s="59">
        <v>318</v>
      </c>
      <c r="B328" s="60" t="s">
        <v>5717</v>
      </c>
      <c r="C328" s="58" t="s">
        <v>54</v>
      </c>
      <c r="D328" s="58" t="s">
        <v>24</v>
      </c>
      <c r="E328" s="2" t="s">
        <v>24</v>
      </c>
      <c r="F328" s="58" t="s">
        <v>5720</v>
      </c>
      <c r="G328" s="58" t="s">
        <v>98</v>
      </c>
      <c r="H328" s="58" t="s">
        <v>4876</v>
      </c>
      <c r="I328" s="58">
        <v>1</v>
      </c>
      <c r="J328" s="58" t="s">
        <v>4812</v>
      </c>
      <c r="K328" s="58">
        <v>1</v>
      </c>
      <c r="L328" s="62"/>
      <c r="M328" s="63">
        <v>42536</v>
      </c>
      <c r="N328" s="58">
        <v>1</v>
      </c>
      <c r="O328" s="58" t="s">
        <v>4812</v>
      </c>
      <c r="P328" s="58">
        <v>60900</v>
      </c>
      <c r="Q328" s="62"/>
      <c r="R328" s="58" t="s">
        <v>5708</v>
      </c>
      <c r="S328" s="63">
        <v>42536</v>
      </c>
      <c r="T328" s="58" t="s">
        <v>4814</v>
      </c>
    </row>
    <row r="329" spans="1:20" s="60" customFormat="1" x14ac:dyDescent="0.25">
      <c r="A329" s="59">
        <v>319</v>
      </c>
      <c r="B329" s="60" t="s">
        <v>5719</v>
      </c>
      <c r="C329" s="58" t="s">
        <v>54</v>
      </c>
      <c r="D329" s="58" t="s">
        <v>24</v>
      </c>
      <c r="E329" s="2" t="s">
        <v>24</v>
      </c>
      <c r="F329" s="58" t="s">
        <v>5722</v>
      </c>
      <c r="G329" s="58" t="s">
        <v>98</v>
      </c>
      <c r="H329" s="58" t="s">
        <v>4876</v>
      </c>
      <c r="I329" s="58">
        <v>1</v>
      </c>
      <c r="J329" s="58" t="s">
        <v>4812</v>
      </c>
      <c r="K329" s="58">
        <v>1</v>
      </c>
      <c r="L329" s="62"/>
      <c r="M329" s="63">
        <v>42536</v>
      </c>
      <c r="N329" s="58">
        <v>1</v>
      </c>
      <c r="O329" s="58" t="s">
        <v>4812</v>
      </c>
      <c r="P329" s="58">
        <v>108810</v>
      </c>
      <c r="Q329" s="62"/>
      <c r="R329" s="58" t="s">
        <v>5708</v>
      </c>
      <c r="S329" s="63">
        <v>42536</v>
      </c>
      <c r="T329" s="58" t="s">
        <v>4814</v>
      </c>
    </row>
    <row r="330" spans="1:20" s="60" customFormat="1" x14ac:dyDescent="0.25">
      <c r="A330" s="59">
        <v>320</v>
      </c>
      <c r="B330" s="60" t="s">
        <v>5721</v>
      </c>
      <c r="C330" s="58" t="s">
        <v>54</v>
      </c>
      <c r="D330" s="58" t="s">
        <v>24</v>
      </c>
      <c r="E330" s="2" t="s">
        <v>24</v>
      </c>
      <c r="F330" s="58" t="s">
        <v>5724</v>
      </c>
      <c r="G330" s="58" t="s">
        <v>98</v>
      </c>
      <c r="H330" s="58" t="s">
        <v>4876</v>
      </c>
      <c r="I330" s="58">
        <v>1</v>
      </c>
      <c r="J330" s="58" t="s">
        <v>4812</v>
      </c>
      <c r="K330" s="58">
        <v>1</v>
      </c>
      <c r="L330" s="62"/>
      <c r="M330" s="63">
        <v>42536</v>
      </c>
      <c r="N330" s="58">
        <v>1</v>
      </c>
      <c r="O330" s="58" t="s">
        <v>4812</v>
      </c>
      <c r="P330" s="58">
        <v>20880000</v>
      </c>
      <c r="Q330" s="62"/>
      <c r="R330" s="58" t="s">
        <v>5708</v>
      </c>
      <c r="S330" s="63">
        <v>42536</v>
      </c>
      <c r="T330" s="58" t="s">
        <v>4814</v>
      </c>
    </row>
    <row r="331" spans="1:20" s="60" customFormat="1" x14ac:dyDescent="0.25">
      <c r="A331" s="59">
        <v>321</v>
      </c>
      <c r="B331" s="60" t="s">
        <v>5723</v>
      </c>
      <c r="C331" s="58" t="s">
        <v>54</v>
      </c>
      <c r="D331" s="58" t="s">
        <v>24</v>
      </c>
      <c r="E331" s="2" t="s">
        <v>24</v>
      </c>
      <c r="F331" s="58" t="s">
        <v>5726</v>
      </c>
      <c r="G331" s="58" t="s">
        <v>98</v>
      </c>
      <c r="H331" s="58" t="s">
        <v>4876</v>
      </c>
      <c r="I331" s="58">
        <v>1</v>
      </c>
      <c r="J331" s="58" t="s">
        <v>4812</v>
      </c>
      <c r="K331" s="58">
        <v>1</v>
      </c>
      <c r="L331" s="62"/>
      <c r="M331" s="63">
        <v>42536</v>
      </c>
      <c r="N331" s="58">
        <v>1</v>
      </c>
      <c r="O331" s="58" t="s">
        <v>4812</v>
      </c>
      <c r="P331" s="58">
        <v>62672</v>
      </c>
      <c r="Q331" s="62"/>
      <c r="R331" s="58" t="s">
        <v>5708</v>
      </c>
      <c r="S331" s="63">
        <v>42536</v>
      </c>
      <c r="T331" s="58" t="s">
        <v>4814</v>
      </c>
    </row>
    <row r="332" spans="1:20" s="60" customFormat="1" x14ac:dyDescent="0.25">
      <c r="A332" s="59">
        <v>322</v>
      </c>
      <c r="B332" s="60" t="s">
        <v>5725</v>
      </c>
      <c r="C332" s="58" t="s">
        <v>54</v>
      </c>
      <c r="D332" s="58" t="s">
        <v>24</v>
      </c>
      <c r="E332" s="2" t="s">
        <v>24</v>
      </c>
      <c r="F332" s="58" t="s">
        <v>5728</v>
      </c>
      <c r="G332" s="58" t="s">
        <v>98</v>
      </c>
      <c r="H332" s="58" t="s">
        <v>4876</v>
      </c>
      <c r="I332" s="58">
        <v>1</v>
      </c>
      <c r="J332" s="58" t="s">
        <v>4812</v>
      </c>
      <c r="K332" s="58">
        <v>1</v>
      </c>
      <c r="L332" s="62"/>
      <c r="M332" s="63">
        <v>42536</v>
      </c>
      <c r="N332" s="58">
        <v>1</v>
      </c>
      <c r="O332" s="58" t="s">
        <v>4812</v>
      </c>
      <c r="P332" s="58">
        <v>43848</v>
      </c>
      <c r="Q332" s="62"/>
      <c r="R332" s="58" t="s">
        <v>5708</v>
      </c>
      <c r="S332" s="63">
        <v>42536</v>
      </c>
      <c r="T332" s="58" t="s">
        <v>4814</v>
      </c>
    </row>
    <row r="333" spans="1:20" s="60" customFormat="1" x14ac:dyDescent="0.25">
      <c r="A333" s="59">
        <v>323</v>
      </c>
      <c r="B333" s="60" t="s">
        <v>5727</v>
      </c>
      <c r="C333" s="58" t="s">
        <v>54</v>
      </c>
      <c r="D333" s="58" t="s">
        <v>24</v>
      </c>
      <c r="E333" s="2" t="s">
        <v>24</v>
      </c>
      <c r="F333" s="58" t="s">
        <v>5730</v>
      </c>
      <c r="G333" s="58" t="s">
        <v>98</v>
      </c>
      <c r="H333" s="58" t="s">
        <v>4876</v>
      </c>
      <c r="I333" s="58">
        <v>1</v>
      </c>
      <c r="J333" s="58" t="s">
        <v>4812</v>
      </c>
      <c r="K333" s="58">
        <v>1</v>
      </c>
      <c r="L333" s="62"/>
      <c r="M333" s="63">
        <v>42536</v>
      </c>
      <c r="N333" s="58">
        <v>1</v>
      </c>
      <c r="O333" s="58" t="s">
        <v>4812</v>
      </c>
      <c r="P333" s="58">
        <v>78344</v>
      </c>
      <c r="Q333" s="62"/>
      <c r="R333" s="58" t="s">
        <v>5708</v>
      </c>
      <c r="S333" s="63">
        <v>42536</v>
      </c>
      <c r="T333" s="58" t="s">
        <v>4814</v>
      </c>
    </row>
    <row r="334" spans="1:20" s="60" customFormat="1" x14ac:dyDescent="0.25">
      <c r="A334" s="59">
        <v>324</v>
      </c>
      <c r="B334" s="60" t="s">
        <v>5729</v>
      </c>
      <c r="C334" s="58" t="s">
        <v>54</v>
      </c>
      <c r="D334" s="58" t="s">
        <v>24</v>
      </c>
      <c r="E334" s="2" t="s">
        <v>24</v>
      </c>
      <c r="F334" s="58" t="s">
        <v>5732</v>
      </c>
      <c r="G334" s="58" t="s">
        <v>98</v>
      </c>
      <c r="H334" s="58" t="s">
        <v>4876</v>
      </c>
      <c r="I334" s="58">
        <v>1</v>
      </c>
      <c r="J334" s="58" t="s">
        <v>4812</v>
      </c>
      <c r="K334" s="58">
        <v>1</v>
      </c>
      <c r="L334" s="62"/>
      <c r="M334" s="63">
        <v>42536</v>
      </c>
      <c r="N334" s="58">
        <v>1</v>
      </c>
      <c r="O334" s="58" t="s">
        <v>4812</v>
      </c>
      <c r="P334" s="58">
        <v>44080000</v>
      </c>
      <c r="Q334" s="62"/>
      <c r="R334" s="58" t="s">
        <v>5733</v>
      </c>
      <c r="S334" s="63">
        <v>42536</v>
      </c>
      <c r="T334" s="58" t="s">
        <v>4814</v>
      </c>
    </row>
    <row r="335" spans="1:20" s="60" customFormat="1" x14ac:dyDescent="0.25">
      <c r="A335" s="59">
        <v>325</v>
      </c>
      <c r="B335" s="60" t="s">
        <v>5731</v>
      </c>
      <c r="C335" s="58" t="s">
        <v>54</v>
      </c>
      <c r="D335" s="58" t="s">
        <v>24</v>
      </c>
      <c r="E335" s="2" t="s">
        <v>24</v>
      </c>
      <c r="F335" s="58" t="s">
        <v>5735</v>
      </c>
      <c r="G335" s="58" t="s">
        <v>98</v>
      </c>
      <c r="H335" s="58" t="s">
        <v>4876</v>
      </c>
      <c r="I335" s="58">
        <v>1</v>
      </c>
      <c r="J335" s="58" t="s">
        <v>4812</v>
      </c>
      <c r="K335" s="58">
        <v>1</v>
      </c>
      <c r="L335" s="62"/>
      <c r="M335" s="63">
        <v>42536</v>
      </c>
      <c r="N335" s="58">
        <v>1</v>
      </c>
      <c r="O335" s="58" t="s">
        <v>4812</v>
      </c>
      <c r="P335" s="58">
        <v>132272</v>
      </c>
      <c r="Q335" s="62"/>
      <c r="R335" s="58" t="s">
        <v>5733</v>
      </c>
      <c r="S335" s="63">
        <v>42536</v>
      </c>
      <c r="T335" s="58" t="s">
        <v>4814</v>
      </c>
    </row>
    <row r="336" spans="1:20" s="60" customFormat="1" x14ac:dyDescent="0.25">
      <c r="A336" s="59">
        <v>326</v>
      </c>
      <c r="B336" s="60" t="s">
        <v>5734</v>
      </c>
      <c r="C336" s="58" t="s">
        <v>54</v>
      </c>
      <c r="D336" s="58" t="s">
        <v>24</v>
      </c>
      <c r="E336" s="2" t="s">
        <v>24</v>
      </c>
      <c r="F336" s="58" t="s">
        <v>5737</v>
      </c>
      <c r="G336" s="58" t="s">
        <v>98</v>
      </c>
      <c r="H336" s="58" t="s">
        <v>4876</v>
      </c>
      <c r="I336" s="58">
        <v>1</v>
      </c>
      <c r="J336" s="58" t="s">
        <v>4812</v>
      </c>
      <c r="K336" s="58">
        <v>1</v>
      </c>
      <c r="L336" s="62"/>
      <c r="M336" s="63">
        <v>42536</v>
      </c>
      <c r="N336" s="58">
        <v>1</v>
      </c>
      <c r="O336" s="58" t="s">
        <v>4812</v>
      </c>
      <c r="P336" s="58">
        <v>92568</v>
      </c>
      <c r="Q336" s="62"/>
      <c r="R336" s="58" t="s">
        <v>5733</v>
      </c>
      <c r="S336" s="63">
        <v>42536</v>
      </c>
      <c r="T336" s="58" t="s">
        <v>4814</v>
      </c>
    </row>
    <row r="337" spans="1:20" s="60" customFormat="1" x14ac:dyDescent="0.25">
      <c r="A337" s="59">
        <v>327</v>
      </c>
      <c r="B337" s="60" t="s">
        <v>5736</v>
      </c>
      <c r="C337" s="58" t="s">
        <v>54</v>
      </c>
      <c r="D337" s="58" t="s">
        <v>24</v>
      </c>
      <c r="E337" s="2" t="s">
        <v>24</v>
      </c>
      <c r="F337" s="58" t="s">
        <v>5739</v>
      </c>
      <c r="G337" s="58" t="s">
        <v>98</v>
      </c>
      <c r="H337" s="58" t="s">
        <v>4876</v>
      </c>
      <c r="I337" s="58">
        <v>1</v>
      </c>
      <c r="J337" s="58" t="s">
        <v>4812</v>
      </c>
      <c r="K337" s="58">
        <v>1</v>
      </c>
      <c r="L337" s="62"/>
      <c r="M337" s="63">
        <v>42536</v>
      </c>
      <c r="N337" s="58">
        <v>1</v>
      </c>
      <c r="O337" s="58" t="s">
        <v>4812</v>
      </c>
      <c r="P337" s="58">
        <v>165393</v>
      </c>
      <c r="Q337" s="62"/>
      <c r="R337" s="58" t="s">
        <v>5733</v>
      </c>
      <c r="S337" s="63">
        <v>42536</v>
      </c>
      <c r="T337" s="58" t="s">
        <v>4814</v>
      </c>
    </row>
    <row r="338" spans="1:20" s="60" customFormat="1" x14ac:dyDescent="0.25">
      <c r="A338" s="59">
        <v>328</v>
      </c>
      <c r="B338" s="60" t="s">
        <v>5738</v>
      </c>
      <c r="C338" s="58" t="s">
        <v>54</v>
      </c>
      <c r="D338" s="58" t="s">
        <v>24</v>
      </c>
      <c r="E338" s="2" t="s">
        <v>24</v>
      </c>
      <c r="F338" s="58" t="s">
        <v>5741</v>
      </c>
      <c r="G338" s="58" t="s">
        <v>98</v>
      </c>
      <c r="H338" s="58" t="s">
        <v>4876</v>
      </c>
      <c r="I338" s="58">
        <v>1</v>
      </c>
      <c r="J338" s="58" t="s">
        <v>4812</v>
      </c>
      <c r="K338" s="58">
        <v>1</v>
      </c>
      <c r="L338" s="62"/>
      <c r="M338" s="63">
        <v>42536</v>
      </c>
      <c r="N338" s="58">
        <v>1</v>
      </c>
      <c r="O338" s="58" t="s">
        <v>4812</v>
      </c>
      <c r="P338" s="58">
        <v>35380000</v>
      </c>
      <c r="Q338" s="62"/>
      <c r="R338" s="58" t="s">
        <v>5708</v>
      </c>
      <c r="S338" s="63">
        <v>42536</v>
      </c>
      <c r="T338" s="58" t="s">
        <v>4814</v>
      </c>
    </row>
    <row r="339" spans="1:20" s="60" customFormat="1" x14ac:dyDescent="0.25">
      <c r="A339" s="59">
        <v>329</v>
      </c>
      <c r="B339" s="60" t="s">
        <v>5740</v>
      </c>
      <c r="C339" s="58" t="s">
        <v>54</v>
      </c>
      <c r="D339" s="58" t="s">
        <v>24</v>
      </c>
      <c r="E339" s="2" t="s">
        <v>24</v>
      </c>
      <c r="F339" s="58" t="s">
        <v>5743</v>
      </c>
      <c r="G339" s="58" t="s">
        <v>98</v>
      </c>
      <c r="H339" s="58" t="s">
        <v>4876</v>
      </c>
      <c r="I339" s="58">
        <v>1</v>
      </c>
      <c r="J339" s="58" t="s">
        <v>4812</v>
      </c>
      <c r="K339" s="58">
        <v>1</v>
      </c>
      <c r="L339" s="62"/>
      <c r="M339" s="63">
        <v>42536</v>
      </c>
      <c r="N339" s="58">
        <v>1</v>
      </c>
      <c r="O339" s="58" t="s">
        <v>4812</v>
      </c>
      <c r="P339" s="58">
        <v>106172</v>
      </c>
      <c r="Q339" s="62"/>
      <c r="R339" s="58" t="s">
        <v>5708</v>
      </c>
      <c r="S339" s="63">
        <v>42536</v>
      </c>
      <c r="T339" s="58" t="s">
        <v>4814</v>
      </c>
    </row>
    <row r="340" spans="1:20" s="60" customFormat="1" x14ac:dyDescent="0.25">
      <c r="A340" s="59">
        <v>330</v>
      </c>
      <c r="B340" s="60" t="s">
        <v>5742</v>
      </c>
      <c r="C340" s="58" t="s">
        <v>54</v>
      </c>
      <c r="D340" s="58" t="s">
        <v>24</v>
      </c>
      <c r="E340" s="2" t="s">
        <v>24</v>
      </c>
      <c r="F340" s="58" t="s">
        <v>5745</v>
      </c>
      <c r="G340" s="58" t="s">
        <v>98</v>
      </c>
      <c r="H340" s="58" t="s">
        <v>4876</v>
      </c>
      <c r="I340" s="58">
        <v>1</v>
      </c>
      <c r="J340" s="58" t="s">
        <v>4812</v>
      </c>
      <c r="K340" s="58">
        <v>1</v>
      </c>
      <c r="L340" s="62"/>
      <c r="M340" s="63">
        <v>42536</v>
      </c>
      <c r="N340" s="58">
        <v>1</v>
      </c>
      <c r="O340" s="58" t="s">
        <v>4812</v>
      </c>
      <c r="P340" s="58">
        <v>74298</v>
      </c>
      <c r="Q340" s="62"/>
      <c r="R340" s="58" t="s">
        <v>5708</v>
      </c>
      <c r="S340" s="63">
        <v>42536</v>
      </c>
      <c r="T340" s="58" t="s">
        <v>4814</v>
      </c>
    </row>
    <row r="341" spans="1:20" s="60" customFormat="1" x14ac:dyDescent="0.25">
      <c r="A341" s="59">
        <v>331</v>
      </c>
      <c r="B341" s="60" t="s">
        <v>5744</v>
      </c>
      <c r="C341" s="58" t="s">
        <v>54</v>
      </c>
      <c r="D341" s="58" t="s">
        <v>24</v>
      </c>
      <c r="E341" s="2" t="s">
        <v>24</v>
      </c>
      <c r="F341" s="58" t="s">
        <v>5747</v>
      </c>
      <c r="G341" s="58" t="s">
        <v>98</v>
      </c>
      <c r="H341" s="58" t="s">
        <v>4876</v>
      </c>
      <c r="I341" s="58">
        <v>1</v>
      </c>
      <c r="J341" s="58" t="s">
        <v>4812</v>
      </c>
      <c r="K341" s="58">
        <v>1</v>
      </c>
      <c r="L341" s="62"/>
      <c r="M341" s="63">
        <v>42536</v>
      </c>
      <c r="N341" s="58">
        <v>1</v>
      </c>
      <c r="O341" s="58" t="s">
        <v>4812</v>
      </c>
      <c r="P341" s="58">
        <v>132749</v>
      </c>
      <c r="Q341" s="62"/>
      <c r="R341" s="58" t="s">
        <v>5708</v>
      </c>
      <c r="S341" s="63">
        <v>42536</v>
      </c>
      <c r="T341" s="58" t="s">
        <v>4814</v>
      </c>
    </row>
    <row r="342" spans="1:20" s="60" customFormat="1" x14ac:dyDescent="0.25">
      <c r="A342" s="59">
        <v>332</v>
      </c>
      <c r="B342" s="60" t="s">
        <v>5746</v>
      </c>
      <c r="C342" s="58" t="s">
        <v>54</v>
      </c>
      <c r="D342" s="58" t="s">
        <v>24</v>
      </c>
      <c r="E342" s="2" t="s">
        <v>24</v>
      </c>
      <c r="F342" s="58" t="s">
        <v>5749</v>
      </c>
      <c r="G342" s="58" t="s">
        <v>99</v>
      </c>
      <c r="H342" s="58" t="s">
        <v>5750</v>
      </c>
      <c r="I342" s="58">
        <v>1</v>
      </c>
      <c r="J342" s="58" t="s">
        <v>4812</v>
      </c>
      <c r="K342" s="58">
        <v>1</v>
      </c>
      <c r="L342" s="62"/>
      <c r="M342" s="63">
        <v>42536</v>
      </c>
      <c r="N342" s="58">
        <v>1</v>
      </c>
      <c r="O342" s="58" t="s">
        <v>4812</v>
      </c>
      <c r="P342" s="58">
        <v>14813171</v>
      </c>
      <c r="Q342" s="62"/>
      <c r="R342" s="58" t="s">
        <v>5751</v>
      </c>
      <c r="S342" s="63">
        <v>42536</v>
      </c>
      <c r="T342" s="58" t="s">
        <v>4814</v>
      </c>
    </row>
    <row r="343" spans="1:20" s="60" customFormat="1" x14ac:dyDescent="0.25">
      <c r="A343" s="59">
        <v>333</v>
      </c>
      <c r="B343" s="60" t="s">
        <v>5748</v>
      </c>
      <c r="C343" s="58" t="s">
        <v>54</v>
      </c>
      <c r="D343" s="58" t="s">
        <v>24</v>
      </c>
      <c r="E343" s="2" t="s">
        <v>24</v>
      </c>
      <c r="F343" s="58" t="s">
        <v>5753</v>
      </c>
      <c r="G343" s="58" t="s">
        <v>99</v>
      </c>
      <c r="H343" s="58" t="s">
        <v>4876</v>
      </c>
      <c r="I343" s="58">
        <v>1</v>
      </c>
      <c r="J343" s="58" t="s">
        <v>4812</v>
      </c>
      <c r="K343" s="58">
        <v>1</v>
      </c>
      <c r="L343" s="62"/>
      <c r="M343" s="63">
        <v>42537</v>
      </c>
      <c r="N343" s="58">
        <v>1</v>
      </c>
      <c r="O343" s="58" t="s">
        <v>4812</v>
      </c>
      <c r="P343" s="58">
        <v>14900000</v>
      </c>
      <c r="Q343" s="62"/>
      <c r="R343" s="58" t="s">
        <v>5754</v>
      </c>
      <c r="S343" s="63">
        <v>42537</v>
      </c>
      <c r="T343" s="58" t="s">
        <v>4814</v>
      </c>
    </row>
    <row r="344" spans="1:20" s="60" customFormat="1" x14ac:dyDescent="0.25">
      <c r="A344" s="59">
        <v>334</v>
      </c>
      <c r="B344" s="60" t="s">
        <v>5752</v>
      </c>
      <c r="C344" s="58" t="s">
        <v>54</v>
      </c>
      <c r="D344" s="58" t="s">
        <v>24</v>
      </c>
      <c r="E344" s="2" t="s">
        <v>24</v>
      </c>
      <c r="F344" s="58" t="s">
        <v>5756</v>
      </c>
      <c r="G344" s="58" t="s">
        <v>98</v>
      </c>
      <c r="H344" s="58" t="s">
        <v>4876</v>
      </c>
      <c r="I344" s="58">
        <v>1</v>
      </c>
      <c r="J344" s="58" t="s">
        <v>4812</v>
      </c>
      <c r="K344" s="58">
        <v>1</v>
      </c>
      <c r="L344" s="62"/>
      <c r="M344" s="63">
        <v>42541</v>
      </c>
      <c r="N344" s="58">
        <v>1</v>
      </c>
      <c r="O344" s="58" t="s">
        <v>4812</v>
      </c>
      <c r="P344" s="58">
        <v>19140000</v>
      </c>
      <c r="Q344" s="62"/>
      <c r="R344" s="58" t="s">
        <v>5708</v>
      </c>
      <c r="S344" s="63">
        <v>42541</v>
      </c>
      <c r="T344" s="58" t="s">
        <v>4814</v>
      </c>
    </row>
    <row r="345" spans="1:20" s="60" customFormat="1" x14ac:dyDescent="0.25">
      <c r="A345" s="59">
        <v>335</v>
      </c>
      <c r="B345" s="60" t="s">
        <v>5755</v>
      </c>
      <c r="C345" s="58" t="s">
        <v>54</v>
      </c>
      <c r="D345" s="58" t="s">
        <v>24</v>
      </c>
      <c r="E345" s="2" t="s">
        <v>24</v>
      </c>
      <c r="F345" s="58" t="s">
        <v>5758</v>
      </c>
      <c r="G345" s="58" t="s">
        <v>98</v>
      </c>
      <c r="H345" s="58" t="s">
        <v>4876</v>
      </c>
      <c r="I345" s="58">
        <v>1</v>
      </c>
      <c r="J345" s="58" t="s">
        <v>4812</v>
      </c>
      <c r="K345" s="58">
        <v>1</v>
      </c>
      <c r="L345" s="62"/>
      <c r="M345" s="63">
        <v>42541</v>
      </c>
      <c r="N345" s="58">
        <v>1</v>
      </c>
      <c r="O345" s="58" t="s">
        <v>4812</v>
      </c>
      <c r="P345" s="58">
        <v>57452</v>
      </c>
      <c r="Q345" s="62"/>
      <c r="R345" s="58" t="s">
        <v>5708</v>
      </c>
      <c r="S345" s="63">
        <v>42541</v>
      </c>
      <c r="T345" s="58" t="s">
        <v>4814</v>
      </c>
    </row>
    <row r="346" spans="1:20" s="60" customFormat="1" x14ac:dyDescent="0.25">
      <c r="A346" s="59">
        <v>336</v>
      </c>
      <c r="B346" s="60" t="s">
        <v>5757</v>
      </c>
      <c r="C346" s="58" t="s">
        <v>54</v>
      </c>
      <c r="D346" s="58" t="s">
        <v>24</v>
      </c>
      <c r="E346" s="2" t="s">
        <v>24</v>
      </c>
      <c r="F346" s="58" t="s">
        <v>5728</v>
      </c>
      <c r="G346" s="58" t="s">
        <v>98</v>
      </c>
      <c r="H346" s="58" t="s">
        <v>4876</v>
      </c>
      <c r="I346" s="58">
        <v>1</v>
      </c>
      <c r="J346" s="58" t="s">
        <v>4812</v>
      </c>
      <c r="K346" s="58">
        <v>1</v>
      </c>
      <c r="L346" s="62"/>
      <c r="M346" s="63">
        <v>42541</v>
      </c>
      <c r="N346" s="58">
        <v>1</v>
      </c>
      <c r="O346" s="58" t="s">
        <v>4812</v>
      </c>
      <c r="P346" s="58">
        <v>40194</v>
      </c>
      <c r="Q346" s="62"/>
      <c r="R346" s="58" t="s">
        <v>5708</v>
      </c>
      <c r="S346" s="63">
        <v>42541</v>
      </c>
      <c r="T346" s="58" t="s">
        <v>4814</v>
      </c>
    </row>
    <row r="347" spans="1:20" s="60" customFormat="1" x14ac:dyDescent="0.25">
      <c r="A347" s="59">
        <v>337</v>
      </c>
      <c r="B347" s="60" t="s">
        <v>5759</v>
      </c>
      <c r="C347" s="58" t="s">
        <v>54</v>
      </c>
      <c r="D347" s="58" t="s">
        <v>24</v>
      </c>
      <c r="E347" s="2" t="s">
        <v>24</v>
      </c>
      <c r="F347" s="58" t="s">
        <v>5761</v>
      </c>
      <c r="G347" s="58" t="s">
        <v>98</v>
      </c>
      <c r="H347" s="58" t="s">
        <v>4876</v>
      </c>
      <c r="I347" s="58">
        <v>1</v>
      </c>
      <c r="J347" s="58" t="s">
        <v>4812</v>
      </c>
      <c r="K347" s="58">
        <v>1</v>
      </c>
      <c r="L347" s="62"/>
      <c r="M347" s="63">
        <v>42541</v>
      </c>
      <c r="N347" s="58">
        <v>1</v>
      </c>
      <c r="O347" s="58" t="s">
        <v>4812</v>
      </c>
      <c r="P347" s="58">
        <v>71816</v>
      </c>
      <c r="Q347" s="62"/>
      <c r="R347" s="58" t="s">
        <v>5708</v>
      </c>
      <c r="S347" s="63">
        <v>42541</v>
      </c>
      <c r="T347" s="58" t="s">
        <v>4814</v>
      </c>
    </row>
    <row r="348" spans="1:20" s="60" customFormat="1" x14ac:dyDescent="0.25">
      <c r="A348" s="59">
        <v>338</v>
      </c>
      <c r="B348" s="60" t="s">
        <v>5760</v>
      </c>
      <c r="C348" s="58" t="s">
        <v>54</v>
      </c>
      <c r="D348" s="58" t="s">
        <v>24</v>
      </c>
      <c r="E348" s="2" t="s">
        <v>24</v>
      </c>
      <c r="F348" s="58" t="s">
        <v>5763</v>
      </c>
      <c r="G348" s="58" t="s">
        <v>98</v>
      </c>
      <c r="H348" s="58" t="s">
        <v>4876</v>
      </c>
      <c r="I348" s="58">
        <v>1</v>
      </c>
      <c r="J348" s="58" t="s">
        <v>4812</v>
      </c>
      <c r="K348" s="58">
        <v>1</v>
      </c>
      <c r="L348" s="62"/>
      <c r="M348" s="63">
        <v>42541</v>
      </c>
      <c r="N348" s="58">
        <v>1</v>
      </c>
      <c r="O348" s="58" t="s">
        <v>4812</v>
      </c>
      <c r="P348" s="58">
        <v>30044000</v>
      </c>
      <c r="Q348" s="62"/>
      <c r="R348" s="58" t="s">
        <v>5733</v>
      </c>
      <c r="S348" s="63">
        <v>42541</v>
      </c>
      <c r="T348" s="58" t="s">
        <v>4814</v>
      </c>
    </row>
    <row r="349" spans="1:20" s="60" customFormat="1" x14ac:dyDescent="0.25">
      <c r="A349" s="59">
        <v>339</v>
      </c>
      <c r="B349" s="60" t="s">
        <v>5762</v>
      </c>
      <c r="C349" s="58" t="s">
        <v>54</v>
      </c>
      <c r="D349" s="58" t="s">
        <v>24</v>
      </c>
      <c r="E349" s="2" t="s">
        <v>24</v>
      </c>
      <c r="F349" s="58" t="s">
        <v>5765</v>
      </c>
      <c r="G349" s="58" t="s">
        <v>98</v>
      </c>
      <c r="H349" s="58" t="s">
        <v>4876</v>
      </c>
      <c r="I349" s="58">
        <v>1</v>
      </c>
      <c r="J349" s="58" t="s">
        <v>4812</v>
      </c>
      <c r="K349" s="58">
        <v>1</v>
      </c>
      <c r="L349" s="62"/>
      <c r="M349" s="63">
        <v>42541</v>
      </c>
      <c r="N349" s="58">
        <v>1</v>
      </c>
      <c r="O349" s="58" t="s">
        <v>4812</v>
      </c>
      <c r="P349" s="58">
        <v>90164</v>
      </c>
      <c r="Q349" s="62"/>
      <c r="R349" s="58" t="s">
        <v>5733</v>
      </c>
      <c r="S349" s="63">
        <v>42541</v>
      </c>
      <c r="T349" s="58" t="s">
        <v>4814</v>
      </c>
    </row>
    <row r="350" spans="1:20" s="60" customFormat="1" x14ac:dyDescent="0.25">
      <c r="A350" s="59">
        <v>340</v>
      </c>
      <c r="B350" s="60" t="s">
        <v>5764</v>
      </c>
      <c r="C350" s="58" t="s">
        <v>54</v>
      </c>
      <c r="D350" s="58" t="s">
        <v>24</v>
      </c>
      <c r="E350" s="2" t="s">
        <v>24</v>
      </c>
      <c r="F350" s="58" t="s">
        <v>5767</v>
      </c>
      <c r="G350" s="58" t="s">
        <v>98</v>
      </c>
      <c r="H350" s="58" t="s">
        <v>4876</v>
      </c>
      <c r="I350" s="58">
        <v>1</v>
      </c>
      <c r="J350" s="58" t="s">
        <v>4812</v>
      </c>
      <c r="K350" s="58">
        <v>1</v>
      </c>
      <c r="L350" s="62"/>
      <c r="M350" s="63">
        <v>42541</v>
      </c>
      <c r="N350" s="58">
        <v>1</v>
      </c>
      <c r="O350" s="58" t="s">
        <v>4812</v>
      </c>
      <c r="P350" s="58">
        <v>63092</v>
      </c>
      <c r="Q350" s="62"/>
      <c r="R350" s="58" t="s">
        <v>5733</v>
      </c>
      <c r="S350" s="63">
        <v>42541</v>
      </c>
      <c r="T350" s="58" t="s">
        <v>4814</v>
      </c>
    </row>
    <row r="351" spans="1:20" s="60" customFormat="1" x14ac:dyDescent="0.25">
      <c r="A351" s="59">
        <v>341</v>
      </c>
      <c r="B351" s="60" t="s">
        <v>5766</v>
      </c>
      <c r="C351" s="58" t="s">
        <v>54</v>
      </c>
      <c r="D351" s="58" t="s">
        <v>24</v>
      </c>
      <c r="E351" s="2" t="s">
        <v>24</v>
      </c>
      <c r="F351" s="58" t="s">
        <v>5769</v>
      </c>
      <c r="G351" s="58" t="s">
        <v>98</v>
      </c>
      <c r="H351" s="58" t="s">
        <v>4876</v>
      </c>
      <c r="I351" s="58">
        <v>1</v>
      </c>
      <c r="J351" s="58" t="s">
        <v>4812</v>
      </c>
      <c r="K351" s="58">
        <v>1</v>
      </c>
      <c r="L351" s="62"/>
      <c r="M351" s="63">
        <v>42541</v>
      </c>
      <c r="N351" s="58">
        <v>1</v>
      </c>
      <c r="O351" s="58" t="s">
        <v>4812</v>
      </c>
      <c r="P351" s="58">
        <v>112728</v>
      </c>
      <c r="Q351" s="62"/>
      <c r="R351" s="58" t="s">
        <v>5733</v>
      </c>
      <c r="S351" s="63">
        <v>42541</v>
      </c>
      <c r="T351" s="58" t="s">
        <v>4814</v>
      </c>
    </row>
    <row r="352" spans="1:20" s="60" customFormat="1" x14ac:dyDescent="0.25">
      <c r="A352" s="59">
        <v>342</v>
      </c>
      <c r="B352" s="60" t="s">
        <v>5768</v>
      </c>
      <c r="C352" s="58" t="s">
        <v>54</v>
      </c>
      <c r="D352" s="58" t="s">
        <v>24</v>
      </c>
      <c r="E352" s="2" t="s">
        <v>24</v>
      </c>
      <c r="F352" s="58" t="s">
        <v>5771</v>
      </c>
      <c r="G352" s="58" t="s">
        <v>98</v>
      </c>
      <c r="H352" s="58" t="s">
        <v>4876</v>
      </c>
      <c r="I352" s="58">
        <v>1</v>
      </c>
      <c r="J352" s="58" t="s">
        <v>4812</v>
      </c>
      <c r="K352" s="58">
        <v>1</v>
      </c>
      <c r="L352" s="62"/>
      <c r="M352" s="63">
        <v>42541</v>
      </c>
      <c r="N352" s="58">
        <v>1</v>
      </c>
      <c r="O352" s="58" t="s">
        <v>4812</v>
      </c>
      <c r="P352" s="58">
        <v>53360000</v>
      </c>
      <c r="Q352" s="62"/>
      <c r="R352" s="58" t="s">
        <v>5772</v>
      </c>
      <c r="S352" s="63">
        <v>42541</v>
      </c>
      <c r="T352" s="58" t="s">
        <v>4814</v>
      </c>
    </row>
    <row r="353" spans="1:20" s="60" customFormat="1" x14ac:dyDescent="0.25">
      <c r="A353" s="59">
        <v>343</v>
      </c>
      <c r="B353" s="60" t="s">
        <v>5770</v>
      </c>
      <c r="C353" s="58" t="s">
        <v>54</v>
      </c>
      <c r="D353" s="58" t="s">
        <v>24</v>
      </c>
      <c r="E353" s="2" t="s">
        <v>24</v>
      </c>
      <c r="F353" s="58" t="s">
        <v>5774</v>
      </c>
      <c r="G353" s="58" t="s">
        <v>98</v>
      </c>
      <c r="H353" s="58" t="s">
        <v>4876</v>
      </c>
      <c r="I353" s="58">
        <v>1</v>
      </c>
      <c r="J353" s="58" t="s">
        <v>4812</v>
      </c>
      <c r="K353" s="58">
        <v>1</v>
      </c>
      <c r="L353" s="62"/>
      <c r="M353" s="63">
        <v>42541</v>
      </c>
      <c r="N353" s="58">
        <v>1</v>
      </c>
      <c r="O353" s="58" t="s">
        <v>4812</v>
      </c>
      <c r="P353" s="58">
        <v>160112</v>
      </c>
      <c r="Q353" s="62"/>
      <c r="R353" s="58" t="s">
        <v>5772</v>
      </c>
      <c r="S353" s="63">
        <v>42541</v>
      </c>
      <c r="T353" s="58" t="s">
        <v>4814</v>
      </c>
    </row>
    <row r="354" spans="1:20" s="60" customFormat="1" x14ac:dyDescent="0.25">
      <c r="A354" s="59">
        <v>344</v>
      </c>
      <c r="B354" s="60" t="s">
        <v>5773</v>
      </c>
      <c r="C354" s="58" t="s">
        <v>54</v>
      </c>
      <c r="D354" s="58" t="s">
        <v>24</v>
      </c>
      <c r="E354" s="2" t="s">
        <v>24</v>
      </c>
      <c r="F354" s="58" t="s">
        <v>5776</v>
      </c>
      <c r="G354" s="58" t="s">
        <v>98</v>
      </c>
      <c r="H354" s="58" t="s">
        <v>4876</v>
      </c>
      <c r="I354" s="58">
        <v>1</v>
      </c>
      <c r="J354" s="58" t="s">
        <v>4812</v>
      </c>
      <c r="K354" s="58">
        <v>1</v>
      </c>
      <c r="L354" s="62"/>
      <c r="M354" s="63">
        <v>42541</v>
      </c>
      <c r="N354" s="58">
        <v>1</v>
      </c>
      <c r="O354" s="58" t="s">
        <v>4812</v>
      </c>
      <c r="P354" s="58">
        <v>112056</v>
      </c>
      <c r="Q354" s="62"/>
      <c r="R354" s="58" t="s">
        <v>5772</v>
      </c>
      <c r="S354" s="63">
        <v>42541</v>
      </c>
      <c r="T354" s="58" t="s">
        <v>4814</v>
      </c>
    </row>
    <row r="355" spans="1:20" s="60" customFormat="1" x14ac:dyDescent="0.25">
      <c r="A355" s="59">
        <v>345</v>
      </c>
      <c r="B355" s="60" t="s">
        <v>5775</v>
      </c>
      <c r="C355" s="58" t="s">
        <v>54</v>
      </c>
      <c r="D355" s="58" t="s">
        <v>24</v>
      </c>
      <c r="E355" s="2" t="s">
        <v>24</v>
      </c>
      <c r="F355" s="58" t="s">
        <v>5778</v>
      </c>
      <c r="G355" s="58" t="s">
        <v>98</v>
      </c>
      <c r="H355" s="58" t="s">
        <v>4876</v>
      </c>
      <c r="I355" s="58">
        <v>1</v>
      </c>
      <c r="J355" s="58" t="s">
        <v>4812</v>
      </c>
      <c r="K355" s="58">
        <v>1</v>
      </c>
      <c r="L355" s="62"/>
      <c r="M355" s="63">
        <v>42541</v>
      </c>
      <c r="N355" s="58">
        <v>1</v>
      </c>
      <c r="O355" s="58" t="s">
        <v>4812</v>
      </c>
      <c r="P355" s="58">
        <v>200213</v>
      </c>
      <c r="Q355" s="62"/>
      <c r="R355" s="58" t="s">
        <v>5772</v>
      </c>
      <c r="S355" s="63">
        <v>42541</v>
      </c>
      <c r="T355" s="58" t="s">
        <v>4814</v>
      </c>
    </row>
    <row r="356" spans="1:20" s="60" customFormat="1" x14ac:dyDescent="0.25">
      <c r="A356" s="59">
        <v>346</v>
      </c>
      <c r="B356" s="60" t="s">
        <v>5777</v>
      </c>
      <c r="C356" s="58" t="s">
        <v>54</v>
      </c>
      <c r="D356" s="58" t="s">
        <v>24</v>
      </c>
      <c r="E356" s="2" t="s">
        <v>24</v>
      </c>
      <c r="F356" s="58" t="s">
        <v>5780</v>
      </c>
      <c r="G356" s="58" t="s">
        <v>98</v>
      </c>
      <c r="H356" s="58" t="s">
        <v>4876</v>
      </c>
      <c r="I356" s="58">
        <v>1</v>
      </c>
      <c r="J356" s="58" t="s">
        <v>4812</v>
      </c>
      <c r="K356" s="58">
        <v>1</v>
      </c>
      <c r="L356" s="62"/>
      <c r="M356" s="63">
        <v>42541</v>
      </c>
      <c r="N356" s="58">
        <v>1</v>
      </c>
      <c r="O356" s="58" t="s">
        <v>4812</v>
      </c>
      <c r="P356" s="58">
        <v>216340000</v>
      </c>
      <c r="Q356" s="62"/>
      <c r="R356" s="58" t="s">
        <v>5781</v>
      </c>
      <c r="S356" s="63">
        <v>42541</v>
      </c>
      <c r="T356" s="58" t="s">
        <v>4814</v>
      </c>
    </row>
    <row r="357" spans="1:20" s="60" customFormat="1" x14ac:dyDescent="0.25">
      <c r="A357" s="59">
        <v>347</v>
      </c>
      <c r="B357" s="60" t="s">
        <v>5779</v>
      </c>
      <c r="C357" s="58" t="s">
        <v>54</v>
      </c>
      <c r="D357" s="58" t="s">
        <v>24</v>
      </c>
      <c r="E357" s="2" t="s">
        <v>24</v>
      </c>
      <c r="F357" s="58" t="s">
        <v>5783</v>
      </c>
      <c r="G357" s="58" t="s">
        <v>98</v>
      </c>
      <c r="H357" s="58" t="s">
        <v>4876</v>
      </c>
      <c r="I357" s="58">
        <v>1</v>
      </c>
      <c r="J357" s="58" t="s">
        <v>4812</v>
      </c>
      <c r="K357" s="58">
        <v>1</v>
      </c>
      <c r="L357" s="62"/>
      <c r="M357" s="63">
        <v>42541</v>
      </c>
      <c r="N357" s="58">
        <v>1</v>
      </c>
      <c r="O357" s="58" t="s">
        <v>4812</v>
      </c>
      <c r="P357" s="58">
        <v>649052</v>
      </c>
      <c r="Q357" s="62"/>
      <c r="R357" s="58" t="s">
        <v>5781</v>
      </c>
      <c r="S357" s="63">
        <v>42541</v>
      </c>
      <c r="T357" s="58" t="s">
        <v>4814</v>
      </c>
    </row>
    <row r="358" spans="1:20" s="60" customFormat="1" x14ac:dyDescent="0.25">
      <c r="A358" s="59">
        <v>348</v>
      </c>
      <c r="B358" s="60" t="s">
        <v>5782</v>
      </c>
      <c r="C358" s="58" t="s">
        <v>54</v>
      </c>
      <c r="D358" s="58" t="s">
        <v>24</v>
      </c>
      <c r="E358" s="2" t="s">
        <v>24</v>
      </c>
      <c r="F358" s="58" t="s">
        <v>5785</v>
      </c>
      <c r="G358" s="58" t="s">
        <v>98</v>
      </c>
      <c r="H358" s="58" t="s">
        <v>4876</v>
      </c>
      <c r="I358" s="58">
        <v>1</v>
      </c>
      <c r="J358" s="58" t="s">
        <v>4812</v>
      </c>
      <c r="K358" s="58">
        <v>1</v>
      </c>
      <c r="L358" s="62"/>
      <c r="M358" s="63">
        <v>42541</v>
      </c>
      <c r="N358" s="58">
        <v>1</v>
      </c>
      <c r="O358" s="58" t="s">
        <v>4812</v>
      </c>
      <c r="P358" s="58">
        <v>454314</v>
      </c>
      <c r="Q358" s="62"/>
      <c r="R358" s="58" t="s">
        <v>5781</v>
      </c>
      <c r="S358" s="63">
        <v>42541</v>
      </c>
      <c r="T358" s="58" t="s">
        <v>4814</v>
      </c>
    </row>
    <row r="359" spans="1:20" s="60" customFormat="1" x14ac:dyDescent="0.25">
      <c r="A359" s="59">
        <v>349</v>
      </c>
      <c r="B359" s="60" t="s">
        <v>5784</v>
      </c>
      <c r="C359" s="58" t="s">
        <v>54</v>
      </c>
      <c r="D359" s="58" t="s">
        <v>24</v>
      </c>
      <c r="E359" s="2" t="s">
        <v>24</v>
      </c>
      <c r="F359" s="58" t="s">
        <v>5787</v>
      </c>
      <c r="G359" s="58" t="s">
        <v>98</v>
      </c>
      <c r="H359" s="58" t="s">
        <v>4876</v>
      </c>
      <c r="I359" s="58">
        <v>1</v>
      </c>
      <c r="J359" s="58" t="s">
        <v>4812</v>
      </c>
      <c r="K359" s="58">
        <v>1</v>
      </c>
      <c r="L359" s="62"/>
      <c r="M359" s="63">
        <v>42541</v>
      </c>
      <c r="N359" s="58">
        <v>1</v>
      </c>
      <c r="O359" s="58" t="s">
        <v>4812</v>
      </c>
      <c r="P359" s="58">
        <v>811730</v>
      </c>
      <c r="Q359" s="62"/>
      <c r="R359" s="58" t="s">
        <v>5781</v>
      </c>
      <c r="S359" s="63">
        <v>42541</v>
      </c>
      <c r="T359" s="58" t="s">
        <v>4814</v>
      </c>
    </row>
    <row r="360" spans="1:20" s="60" customFormat="1" x14ac:dyDescent="0.25">
      <c r="A360" s="59">
        <v>350</v>
      </c>
      <c r="B360" s="60" t="s">
        <v>5786</v>
      </c>
      <c r="C360" s="58" t="s">
        <v>54</v>
      </c>
      <c r="D360" s="58" t="s">
        <v>24</v>
      </c>
      <c r="E360" s="2" t="s">
        <v>24</v>
      </c>
      <c r="F360" s="58" t="s">
        <v>5789</v>
      </c>
      <c r="G360" s="58" t="s">
        <v>99</v>
      </c>
      <c r="H360" s="58" t="s">
        <v>5019</v>
      </c>
      <c r="I360" s="58">
        <v>1</v>
      </c>
      <c r="J360" s="58" t="s">
        <v>4812</v>
      </c>
      <c r="K360" s="58">
        <v>1</v>
      </c>
      <c r="L360" s="62"/>
      <c r="M360" s="63">
        <v>42541</v>
      </c>
      <c r="N360" s="58">
        <v>1</v>
      </c>
      <c r="O360" s="58" t="s">
        <v>4812</v>
      </c>
      <c r="P360" s="58">
        <v>9885138</v>
      </c>
      <c r="Q360" s="62"/>
      <c r="R360" s="58" t="s">
        <v>5790</v>
      </c>
      <c r="S360" s="63">
        <v>42541</v>
      </c>
      <c r="T360" s="58" t="s">
        <v>4814</v>
      </c>
    </row>
    <row r="361" spans="1:20" s="60" customFormat="1" x14ac:dyDescent="0.25">
      <c r="A361" s="59">
        <v>351</v>
      </c>
      <c r="B361" s="60" t="s">
        <v>5788</v>
      </c>
      <c r="C361" s="58" t="s">
        <v>54</v>
      </c>
      <c r="D361" s="58" t="s">
        <v>24</v>
      </c>
      <c r="E361" s="2" t="s">
        <v>24</v>
      </c>
      <c r="F361" s="58" t="s">
        <v>5792</v>
      </c>
      <c r="G361" s="58" t="s">
        <v>93</v>
      </c>
      <c r="H361" s="58" t="s">
        <v>4822</v>
      </c>
      <c r="I361" s="58">
        <v>1</v>
      </c>
      <c r="J361" s="58" t="s">
        <v>4812</v>
      </c>
      <c r="K361" s="58">
        <v>1</v>
      </c>
      <c r="L361" s="62"/>
      <c r="M361" s="63">
        <v>42541</v>
      </c>
      <c r="N361" s="58">
        <v>1</v>
      </c>
      <c r="O361" s="58" t="s">
        <v>4812</v>
      </c>
      <c r="P361" s="58">
        <v>15280000</v>
      </c>
      <c r="Q361" s="62"/>
      <c r="R361" s="58" t="s">
        <v>5793</v>
      </c>
      <c r="S361" s="63">
        <v>42541</v>
      </c>
      <c r="T361" s="58" t="s">
        <v>4814</v>
      </c>
    </row>
    <row r="362" spans="1:20" s="60" customFormat="1" x14ac:dyDescent="0.25">
      <c r="A362" s="59">
        <v>352</v>
      </c>
      <c r="B362" s="60" t="s">
        <v>5791</v>
      </c>
      <c r="C362" s="58" t="s">
        <v>54</v>
      </c>
      <c r="D362" s="58" t="s">
        <v>24</v>
      </c>
      <c r="E362" s="2" t="s">
        <v>24</v>
      </c>
      <c r="F362" s="58" t="s">
        <v>5795</v>
      </c>
      <c r="G362" s="58" t="s">
        <v>93</v>
      </c>
      <c r="H362" s="58" t="s">
        <v>4883</v>
      </c>
      <c r="I362" s="58">
        <v>1</v>
      </c>
      <c r="J362" s="58" t="s">
        <v>4812</v>
      </c>
      <c r="K362" s="58">
        <v>1</v>
      </c>
      <c r="L362" s="62"/>
      <c r="M362" s="63">
        <v>42541</v>
      </c>
      <c r="N362" s="58">
        <v>1</v>
      </c>
      <c r="O362" s="58" t="s">
        <v>4812</v>
      </c>
      <c r="P362" s="58">
        <v>12733333</v>
      </c>
      <c r="Q362" s="62"/>
      <c r="R362" s="58" t="s">
        <v>5796</v>
      </c>
      <c r="S362" s="63">
        <v>42541</v>
      </c>
      <c r="T362" s="58" t="s">
        <v>4814</v>
      </c>
    </row>
    <row r="363" spans="1:20" s="60" customFormat="1" x14ac:dyDescent="0.25">
      <c r="A363" s="59">
        <v>353</v>
      </c>
      <c r="B363" s="60" t="s">
        <v>5794</v>
      </c>
      <c r="C363" s="58" t="s">
        <v>54</v>
      </c>
      <c r="D363" s="58" t="s">
        <v>24</v>
      </c>
      <c r="E363" s="2" t="s">
        <v>24</v>
      </c>
      <c r="F363" s="58" t="s">
        <v>5798</v>
      </c>
      <c r="G363" s="58" t="s">
        <v>93</v>
      </c>
      <c r="H363" s="58" t="s">
        <v>4876</v>
      </c>
      <c r="I363" s="58">
        <v>1</v>
      </c>
      <c r="J363" s="58" t="s">
        <v>4812</v>
      </c>
      <c r="K363" s="58">
        <v>1</v>
      </c>
      <c r="L363" s="62"/>
      <c r="M363" s="63">
        <v>42541</v>
      </c>
      <c r="N363" s="58">
        <v>1</v>
      </c>
      <c r="O363" s="58" t="s">
        <v>4812</v>
      </c>
      <c r="P363" s="58">
        <v>290124812</v>
      </c>
      <c r="Q363" s="62"/>
      <c r="R363" s="58" t="s">
        <v>5799</v>
      </c>
      <c r="S363" s="63">
        <v>42541</v>
      </c>
      <c r="T363" s="58" t="s">
        <v>4814</v>
      </c>
    </row>
    <row r="364" spans="1:20" s="60" customFormat="1" x14ac:dyDescent="0.25">
      <c r="A364" s="59">
        <v>354</v>
      </c>
      <c r="B364" s="60" t="s">
        <v>5797</v>
      </c>
      <c r="C364" s="58" t="s">
        <v>54</v>
      </c>
      <c r="D364" s="58" t="s">
        <v>24</v>
      </c>
      <c r="E364" s="2" t="s">
        <v>24</v>
      </c>
      <c r="F364" s="58" t="s">
        <v>5801</v>
      </c>
      <c r="G364" s="58" t="s">
        <v>93</v>
      </c>
      <c r="H364" s="58" t="s">
        <v>4876</v>
      </c>
      <c r="I364" s="58">
        <v>1</v>
      </c>
      <c r="J364" s="58" t="s">
        <v>4812</v>
      </c>
      <c r="K364" s="58">
        <v>1</v>
      </c>
      <c r="L364" s="62"/>
      <c r="M364" s="63">
        <v>42542</v>
      </c>
      <c r="N364" s="58">
        <v>1</v>
      </c>
      <c r="O364" s="58" t="s">
        <v>4812</v>
      </c>
      <c r="P364" s="58">
        <v>35100000</v>
      </c>
      <c r="Q364" s="62"/>
      <c r="R364" s="58" t="s">
        <v>5802</v>
      </c>
      <c r="S364" s="63">
        <v>42542</v>
      </c>
      <c r="T364" s="58" t="s">
        <v>4814</v>
      </c>
    </row>
    <row r="365" spans="1:20" s="60" customFormat="1" x14ac:dyDescent="0.25">
      <c r="A365" s="59">
        <v>355</v>
      </c>
      <c r="B365" s="60" t="s">
        <v>5800</v>
      </c>
      <c r="C365" s="58" t="s">
        <v>54</v>
      </c>
      <c r="D365" s="58" t="s">
        <v>24</v>
      </c>
      <c r="E365" s="2" t="s">
        <v>24</v>
      </c>
      <c r="F365" s="58" t="s">
        <v>5804</v>
      </c>
      <c r="G365" s="58" t="s">
        <v>93</v>
      </c>
      <c r="H365" s="58" t="s">
        <v>4822</v>
      </c>
      <c r="I365" s="58">
        <v>1</v>
      </c>
      <c r="J365" s="58" t="s">
        <v>4812</v>
      </c>
      <c r="K365" s="58">
        <v>1</v>
      </c>
      <c r="L365" s="62"/>
      <c r="M365" s="63">
        <v>42552</v>
      </c>
      <c r="N365" s="58">
        <v>1</v>
      </c>
      <c r="O365" s="58" t="s">
        <v>4812</v>
      </c>
      <c r="P365" s="58">
        <v>25600000</v>
      </c>
      <c r="Q365" s="62"/>
      <c r="R365" s="58" t="s">
        <v>5805</v>
      </c>
      <c r="S365" s="63">
        <v>42552</v>
      </c>
      <c r="T365" s="58" t="s">
        <v>4814</v>
      </c>
    </row>
    <row r="366" spans="1:20" s="60" customFormat="1" x14ac:dyDescent="0.25">
      <c r="A366" s="59">
        <v>356</v>
      </c>
      <c r="B366" s="60" t="s">
        <v>5803</v>
      </c>
      <c r="C366" s="58" t="s">
        <v>54</v>
      </c>
      <c r="D366" s="58" t="s">
        <v>24</v>
      </c>
      <c r="E366" s="2" t="s">
        <v>24</v>
      </c>
      <c r="F366" s="58" t="s">
        <v>5807</v>
      </c>
      <c r="G366" s="58" t="s">
        <v>93</v>
      </c>
      <c r="H366" s="58" t="s">
        <v>4822</v>
      </c>
      <c r="I366" s="58">
        <v>1</v>
      </c>
      <c r="J366" s="58" t="s">
        <v>4812</v>
      </c>
      <c r="K366" s="58">
        <v>1</v>
      </c>
      <c r="L366" s="62"/>
      <c r="M366" s="63">
        <v>42552</v>
      </c>
      <c r="N366" s="58">
        <v>1</v>
      </c>
      <c r="O366" s="58" t="s">
        <v>4812</v>
      </c>
      <c r="P366" s="58">
        <v>22117333</v>
      </c>
      <c r="Q366" s="62"/>
      <c r="R366" s="58" t="s">
        <v>5808</v>
      </c>
      <c r="S366" s="63">
        <v>42552</v>
      </c>
      <c r="T366" s="58" t="s">
        <v>4814</v>
      </c>
    </row>
    <row r="367" spans="1:20" s="60" customFormat="1" x14ac:dyDescent="0.25">
      <c r="A367" s="59">
        <v>357</v>
      </c>
      <c r="B367" s="60" t="s">
        <v>5806</v>
      </c>
      <c r="C367" s="58" t="s">
        <v>54</v>
      </c>
      <c r="D367" s="58" t="s">
        <v>24</v>
      </c>
      <c r="E367" s="2" t="s">
        <v>24</v>
      </c>
      <c r="F367" s="58" t="s">
        <v>5810</v>
      </c>
      <c r="G367" s="58" t="s">
        <v>93</v>
      </c>
      <c r="H367" s="58" t="s">
        <v>4955</v>
      </c>
      <c r="I367" s="58">
        <v>1</v>
      </c>
      <c r="J367" s="58" t="s">
        <v>4812</v>
      </c>
      <c r="K367" s="58">
        <v>1</v>
      </c>
      <c r="L367" s="62"/>
      <c r="M367" s="63">
        <v>42556</v>
      </c>
      <c r="N367" s="58">
        <v>1</v>
      </c>
      <c r="O367" s="58" t="s">
        <v>4812</v>
      </c>
      <c r="P367" s="58">
        <v>35200000</v>
      </c>
      <c r="Q367" s="62"/>
      <c r="R367" s="58" t="s">
        <v>5811</v>
      </c>
      <c r="S367" s="63">
        <v>42556</v>
      </c>
      <c r="T367" s="58" t="s">
        <v>4814</v>
      </c>
    </row>
    <row r="368" spans="1:20" s="60" customFormat="1" x14ac:dyDescent="0.25">
      <c r="A368" s="59">
        <v>358</v>
      </c>
      <c r="B368" s="60" t="s">
        <v>5809</v>
      </c>
      <c r="C368" s="58" t="s">
        <v>54</v>
      </c>
      <c r="D368" s="58" t="s">
        <v>24</v>
      </c>
      <c r="E368" s="2" t="s">
        <v>24</v>
      </c>
      <c r="F368" s="58" t="s">
        <v>5813</v>
      </c>
      <c r="G368" s="58" t="s">
        <v>93</v>
      </c>
      <c r="H368" s="58" t="s">
        <v>4876</v>
      </c>
      <c r="I368" s="58">
        <v>1</v>
      </c>
      <c r="J368" s="58" t="s">
        <v>4812</v>
      </c>
      <c r="K368" s="58">
        <v>1</v>
      </c>
      <c r="L368" s="62"/>
      <c r="M368" s="63">
        <v>42556</v>
      </c>
      <c r="N368" s="58">
        <v>1</v>
      </c>
      <c r="O368" s="58" t="s">
        <v>4812</v>
      </c>
      <c r="P368" s="58">
        <v>26400000</v>
      </c>
      <c r="Q368" s="62"/>
      <c r="R368" s="58" t="s">
        <v>5814</v>
      </c>
      <c r="S368" s="63">
        <v>42556</v>
      </c>
      <c r="T368" s="58" t="s">
        <v>4814</v>
      </c>
    </row>
    <row r="369" spans="1:20" s="60" customFormat="1" x14ac:dyDescent="0.25">
      <c r="A369" s="59">
        <v>359</v>
      </c>
      <c r="B369" s="60" t="s">
        <v>5812</v>
      </c>
      <c r="C369" s="58" t="s">
        <v>54</v>
      </c>
      <c r="D369" s="58" t="s">
        <v>24</v>
      </c>
      <c r="E369" s="2" t="s">
        <v>24</v>
      </c>
      <c r="F369" s="58" t="s">
        <v>5816</v>
      </c>
      <c r="G369" s="58" t="s">
        <v>93</v>
      </c>
      <c r="H369" s="58" t="s">
        <v>4822</v>
      </c>
      <c r="I369" s="58">
        <v>1</v>
      </c>
      <c r="J369" s="58" t="s">
        <v>4812</v>
      </c>
      <c r="K369" s="58">
        <v>1</v>
      </c>
      <c r="L369" s="62"/>
      <c r="M369" s="63">
        <v>42556</v>
      </c>
      <c r="N369" s="58">
        <v>1</v>
      </c>
      <c r="O369" s="58" t="s">
        <v>4812</v>
      </c>
      <c r="P369" s="58">
        <v>35200000</v>
      </c>
      <c r="Q369" s="62"/>
      <c r="R369" s="58" t="s">
        <v>5817</v>
      </c>
      <c r="S369" s="63">
        <v>42556</v>
      </c>
      <c r="T369" s="58" t="s">
        <v>4814</v>
      </c>
    </row>
    <row r="370" spans="1:20" s="60" customFormat="1" x14ac:dyDescent="0.25">
      <c r="A370" s="59">
        <v>360</v>
      </c>
      <c r="B370" s="60" t="s">
        <v>5815</v>
      </c>
      <c r="C370" s="58" t="s">
        <v>54</v>
      </c>
      <c r="D370" s="58" t="s">
        <v>24</v>
      </c>
      <c r="E370" s="2" t="s">
        <v>24</v>
      </c>
      <c r="F370" s="58" t="s">
        <v>5819</v>
      </c>
      <c r="G370" s="58" t="s">
        <v>93</v>
      </c>
      <c r="H370" s="58" t="s">
        <v>4876</v>
      </c>
      <c r="I370" s="58">
        <v>1</v>
      </c>
      <c r="J370" s="58" t="s">
        <v>4812</v>
      </c>
      <c r="K370" s="58">
        <v>1</v>
      </c>
      <c r="L370" s="62"/>
      <c r="M370" s="63">
        <v>42558</v>
      </c>
      <c r="N370" s="58">
        <v>1</v>
      </c>
      <c r="O370" s="58" t="s">
        <v>4812</v>
      </c>
      <c r="P370" s="58">
        <v>196857180</v>
      </c>
      <c r="Q370" s="62"/>
      <c r="R370" s="58" t="s">
        <v>5820</v>
      </c>
      <c r="S370" s="63">
        <v>42558</v>
      </c>
      <c r="T370" s="58" t="s">
        <v>4814</v>
      </c>
    </row>
    <row r="371" spans="1:20" s="60" customFormat="1" x14ac:dyDescent="0.25">
      <c r="A371" s="59">
        <v>361</v>
      </c>
      <c r="B371" s="60" t="s">
        <v>5818</v>
      </c>
      <c r="C371" s="58" t="s">
        <v>54</v>
      </c>
      <c r="D371" s="58" t="s">
        <v>24</v>
      </c>
      <c r="E371" s="2" t="s">
        <v>24</v>
      </c>
      <c r="F371" s="58" t="s">
        <v>5822</v>
      </c>
      <c r="G371" s="58" t="s">
        <v>93</v>
      </c>
      <c r="H371" s="58" t="s">
        <v>4876</v>
      </c>
      <c r="I371" s="58">
        <v>1</v>
      </c>
      <c r="J371" s="58" t="s">
        <v>4812</v>
      </c>
      <c r="K371" s="58">
        <v>1</v>
      </c>
      <c r="L371" s="62"/>
      <c r="M371" s="63">
        <v>42558</v>
      </c>
      <c r="N371" s="58">
        <v>1</v>
      </c>
      <c r="O371" s="58" t="s">
        <v>4812</v>
      </c>
      <c r="P371" s="58">
        <v>219306284</v>
      </c>
      <c r="Q371" s="62"/>
      <c r="R371" s="58" t="s">
        <v>5823</v>
      </c>
      <c r="S371" s="63">
        <v>42558</v>
      </c>
      <c r="T371" s="58" t="s">
        <v>4814</v>
      </c>
    </row>
    <row r="372" spans="1:20" s="60" customFormat="1" x14ac:dyDescent="0.25">
      <c r="A372" s="59">
        <v>362</v>
      </c>
      <c r="B372" s="60" t="s">
        <v>5821</v>
      </c>
      <c r="C372" s="58" t="s">
        <v>54</v>
      </c>
      <c r="D372" s="58" t="s">
        <v>24</v>
      </c>
      <c r="E372" s="2" t="s">
        <v>24</v>
      </c>
      <c r="F372" s="58" t="s">
        <v>5825</v>
      </c>
      <c r="G372" s="58" t="s">
        <v>93</v>
      </c>
      <c r="H372" s="58" t="s">
        <v>4822</v>
      </c>
      <c r="I372" s="58">
        <v>1</v>
      </c>
      <c r="J372" s="58" t="s">
        <v>4812</v>
      </c>
      <c r="K372" s="58">
        <v>1</v>
      </c>
      <c r="L372" s="62"/>
      <c r="M372" s="63">
        <v>42558</v>
      </c>
      <c r="N372" s="58">
        <v>1</v>
      </c>
      <c r="O372" s="58" t="s">
        <v>4812</v>
      </c>
      <c r="P372" s="58">
        <v>37700000</v>
      </c>
      <c r="Q372" s="62"/>
      <c r="R372" s="58" t="s">
        <v>5826</v>
      </c>
      <c r="S372" s="63">
        <v>42558</v>
      </c>
      <c r="T372" s="58" t="s">
        <v>4814</v>
      </c>
    </row>
    <row r="373" spans="1:20" s="60" customFormat="1" x14ac:dyDescent="0.25">
      <c r="A373" s="59">
        <v>363</v>
      </c>
      <c r="B373" s="60" t="s">
        <v>5824</v>
      </c>
      <c r="C373" s="58" t="s">
        <v>54</v>
      </c>
      <c r="D373" s="58" t="s">
        <v>24</v>
      </c>
      <c r="E373" s="2" t="s">
        <v>24</v>
      </c>
      <c r="F373" s="58" t="s">
        <v>5828</v>
      </c>
      <c r="G373" s="58" t="s">
        <v>93</v>
      </c>
      <c r="H373" s="58" t="s">
        <v>4822</v>
      </c>
      <c r="I373" s="58">
        <v>1</v>
      </c>
      <c r="J373" s="58" t="s">
        <v>4812</v>
      </c>
      <c r="K373" s="58">
        <v>1</v>
      </c>
      <c r="L373" s="62"/>
      <c r="M373" s="63">
        <v>42558</v>
      </c>
      <c r="N373" s="58">
        <v>1</v>
      </c>
      <c r="O373" s="58" t="s">
        <v>4812</v>
      </c>
      <c r="P373" s="58">
        <v>18200000</v>
      </c>
      <c r="Q373" s="62"/>
      <c r="R373" s="58" t="s">
        <v>5829</v>
      </c>
      <c r="S373" s="63">
        <v>42558</v>
      </c>
      <c r="T373" s="58" t="s">
        <v>4814</v>
      </c>
    </row>
    <row r="374" spans="1:20" s="60" customFormat="1" x14ac:dyDescent="0.25">
      <c r="A374" s="59">
        <v>364</v>
      </c>
      <c r="B374" s="60" t="s">
        <v>5827</v>
      </c>
      <c r="C374" s="58" t="s">
        <v>54</v>
      </c>
      <c r="D374" s="58" t="s">
        <v>24</v>
      </c>
      <c r="E374" s="2" t="s">
        <v>24</v>
      </c>
      <c r="F374" s="58" t="s">
        <v>5831</v>
      </c>
      <c r="G374" s="58" t="s">
        <v>93</v>
      </c>
      <c r="H374" s="58" t="s">
        <v>4876</v>
      </c>
      <c r="I374" s="58">
        <v>1</v>
      </c>
      <c r="J374" s="58" t="s">
        <v>4812</v>
      </c>
      <c r="K374" s="58">
        <v>1</v>
      </c>
      <c r="L374" s="62"/>
      <c r="M374" s="63">
        <v>42564</v>
      </c>
      <c r="N374" s="58">
        <v>1</v>
      </c>
      <c r="O374" s="58" t="s">
        <v>4812</v>
      </c>
      <c r="P374" s="58">
        <v>33600000</v>
      </c>
      <c r="Q374" s="62"/>
      <c r="R374" s="58" t="s">
        <v>5832</v>
      </c>
      <c r="S374" s="63">
        <v>42564</v>
      </c>
      <c r="T374" s="58" t="s">
        <v>4814</v>
      </c>
    </row>
    <row r="375" spans="1:20" s="60" customFormat="1" x14ac:dyDescent="0.25">
      <c r="A375" s="59">
        <v>365</v>
      </c>
      <c r="B375" s="60" t="s">
        <v>5830</v>
      </c>
      <c r="C375" s="58" t="s">
        <v>54</v>
      </c>
      <c r="D375" s="58" t="s">
        <v>24</v>
      </c>
      <c r="E375" s="2" t="s">
        <v>24</v>
      </c>
      <c r="F375" s="58" t="s">
        <v>5834</v>
      </c>
      <c r="G375" s="58" t="s">
        <v>99</v>
      </c>
      <c r="H375" s="58" t="s">
        <v>5750</v>
      </c>
      <c r="I375" s="58">
        <v>1</v>
      </c>
      <c r="J375" s="58" t="s">
        <v>4812</v>
      </c>
      <c r="K375" s="58">
        <v>1</v>
      </c>
      <c r="L375" s="62"/>
      <c r="M375" s="63">
        <v>42566</v>
      </c>
      <c r="N375" s="58">
        <v>1</v>
      </c>
      <c r="O375" s="58" t="s">
        <v>4812</v>
      </c>
      <c r="P375" s="58">
        <v>9759636</v>
      </c>
      <c r="Q375" s="62"/>
      <c r="R375" s="58" t="s">
        <v>5835</v>
      </c>
      <c r="S375" s="63">
        <v>42566</v>
      </c>
      <c r="T375" s="58" t="s">
        <v>4814</v>
      </c>
    </row>
    <row r="376" spans="1:20" s="60" customFormat="1" x14ac:dyDescent="0.25">
      <c r="A376" s="59">
        <v>366</v>
      </c>
      <c r="B376" s="60" t="s">
        <v>5833</v>
      </c>
      <c r="C376" s="58" t="s">
        <v>54</v>
      </c>
      <c r="D376" s="58" t="s">
        <v>24</v>
      </c>
      <c r="E376" s="2" t="s">
        <v>24</v>
      </c>
      <c r="F376" s="58" t="s">
        <v>5837</v>
      </c>
      <c r="G376" s="58" t="s">
        <v>93</v>
      </c>
      <c r="H376" s="58" t="s">
        <v>4876</v>
      </c>
      <c r="I376" s="58">
        <v>1</v>
      </c>
      <c r="J376" s="58" t="s">
        <v>4812</v>
      </c>
      <c r="K376" s="58">
        <v>1</v>
      </c>
      <c r="L376" s="62"/>
      <c r="M376" s="63">
        <v>42569</v>
      </c>
      <c r="N376" s="58">
        <v>1</v>
      </c>
      <c r="O376" s="58" t="s">
        <v>4812</v>
      </c>
      <c r="P376" s="58">
        <v>245911186</v>
      </c>
      <c r="Q376" s="62"/>
      <c r="R376" s="58" t="s">
        <v>5838</v>
      </c>
      <c r="S376" s="63">
        <v>42569</v>
      </c>
      <c r="T376" s="58" t="s">
        <v>4814</v>
      </c>
    </row>
    <row r="377" spans="1:20" s="60" customFormat="1" x14ac:dyDescent="0.25">
      <c r="A377" s="59">
        <v>367</v>
      </c>
      <c r="B377" s="60" t="s">
        <v>5836</v>
      </c>
      <c r="C377" s="58" t="s">
        <v>54</v>
      </c>
      <c r="D377" s="58" t="s">
        <v>24</v>
      </c>
      <c r="E377" s="2" t="s">
        <v>24</v>
      </c>
      <c r="F377" s="58" t="s">
        <v>5840</v>
      </c>
      <c r="G377" s="58" t="s">
        <v>98</v>
      </c>
      <c r="H377" s="58" t="s">
        <v>5841</v>
      </c>
      <c r="I377" s="58">
        <v>1</v>
      </c>
      <c r="J377" s="58" t="s">
        <v>4812</v>
      </c>
      <c r="K377" s="58">
        <v>1</v>
      </c>
      <c r="L377" s="62"/>
      <c r="M377" s="63">
        <v>42570</v>
      </c>
      <c r="N377" s="58">
        <v>1</v>
      </c>
      <c r="O377" s="58" t="s">
        <v>4812</v>
      </c>
      <c r="P377" s="58">
        <v>15547860.75</v>
      </c>
      <c r="Q377" s="62"/>
      <c r="R377" s="58" t="s">
        <v>5842</v>
      </c>
      <c r="S377" s="63">
        <v>42570</v>
      </c>
      <c r="T377" s="58" t="s">
        <v>4814</v>
      </c>
    </row>
    <row r="378" spans="1:20" s="60" customFormat="1" x14ac:dyDescent="0.25">
      <c r="A378" s="59">
        <v>368</v>
      </c>
      <c r="B378" s="60" t="s">
        <v>5839</v>
      </c>
      <c r="C378" s="58" t="s">
        <v>54</v>
      </c>
      <c r="D378" s="58" t="s">
        <v>24</v>
      </c>
      <c r="E378" s="2" t="s">
        <v>24</v>
      </c>
      <c r="F378" s="58" t="s">
        <v>5844</v>
      </c>
      <c r="G378" s="58" t="s">
        <v>99</v>
      </c>
      <c r="H378" s="58" t="s">
        <v>5845</v>
      </c>
      <c r="I378" s="58">
        <v>1</v>
      </c>
      <c r="J378" s="58" t="s">
        <v>4812</v>
      </c>
      <c r="K378" s="58">
        <v>1</v>
      </c>
      <c r="L378" s="62"/>
      <c r="M378" s="63">
        <v>42570</v>
      </c>
      <c r="N378" s="58">
        <v>1</v>
      </c>
      <c r="O378" s="58" t="s">
        <v>4812</v>
      </c>
      <c r="P378" s="58">
        <v>9598000</v>
      </c>
      <c r="Q378" s="62"/>
      <c r="R378" s="58" t="s">
        <v>5846</v>
      </c>
      <c r="S378" s="63">
        <v>42570</v>
      </c>
      <c r="T378" s="58" t="s">
        <v>4814</v>
      </c>
    </row>
    <row r="379" spans="1:20" s="60" customFormat="1" x14ac:dyDescent="0.25">
      <c r="A379" s="59">
        <v>369</v>
      </c>
      <c r="B379" s="60" t="s">
        <v>5843</v>
      </c>
      <c r="C379" s="58" t="s">
        <v>54</v>
      </c>
      <c r="D379" s="58" t="s">
        <v>24</v>
      </c>
      <c r="E379" s="2" t="s">
        <v>24</v>
      </c>
      <c r="F379" s="58" t="s">
        <v>5848</v>
      </c>
      <c r="G379" s="58" t="s">
        <v>93</v>
      </c>
      <c r="H379" s="58" t="s">
        <v>4822</v>
      </c>
      <c r="I379" s="58">
        <v>1</v>
      </c>
      <c r="J379" s="58" t="s">
        <v>4812</v>
      </c>
      <c r="K379" s="58">
        <v>1</v>
      </c>
      <c r="L379" s="62"/>
      <c r="M379" s="63">
        <v>42570</v>
      </c>
      <c r="N379" s="58">
        <v>1</v>
      </c>
      <c r="O379" s="58" t="s">
        <v>4812</v>
      </c>
      <c r="P379" s="58">
        <v>8400000</v>
      </c>
      <c r="Q379" s="62"/>
      <c r="R379" s="58" t="s">
        <v>5849</v>
      </c>
      <c r="S379" s="63">
        <v>42570</v>
      </c>
      <c r="T379" s="58" t="s">
        <v>4814</v>
      </c>
    </row>
    <row r="380" spans="1:20" s="60" customFormat="1" x14ac:dyDescent="0.25">
      <c r="A380" s="59">
        <v>370</v>
      </c>
      <c r="B380" s="60" t="s">
        <v>5847</v>
      </c>
      <c r="C380" s="58" t="s">
        <v>54</v>
      </c>
      <c r="D380" s="58" t="s">
        <v>24</v>
      </c>
      <c r="E380" s="2" t="s">
        <v>24</v>
      </c>
      <c r="F380" s="58" t="s">
        <v>5851</v>
      </c>
      <c r="G380" s="58" t="s">
        <v>93</v>
      </c>
      <c r="H380" s="58" t="s">
        <v>4876</v>
      </c>
      <c r="I380" s="58">
        <v>1</v>
      </c>
      <c r="J380" s="58" t="s">
        <v>4812</v>
      </c>
      <c r="K380" s="58">
        <v>1</v>
      </c>
      <c r="L380" s="62"/>
      <c r="M380" s="63">
        <v>42572</v>
      </c>
      <c r="N380" s="58">
        <v>1</v>
      </c>
      <c r="O380" s="58" t="s">
        <v>4812</v>
      </c>
      <c r="P380" s="58">
        <v>27500000</v>
      </c>
      <c r="Q380" s="62"/>
      <c r="R380" s="58" t="s">
        <v>5852</v>
      </c>
      <c r="S380" s="63">
        <v>42572</v>
      </c>
      <c r="T380" s="58" t="s">
        <v>4814</v>
      </c>
    </row>
    <row r="381" spans="1:20" s="60" customFormat="1" x14ac:dyDescent="0.25">
      <c r="A381" s="59">
        <v>371</v>
      </c>
      <c r="B381" s="60" t="s">
        <v>5850</v>
      </c>
      <c r="C381" s="58" t="s">
        <v>54</v>
      </c>
      <c r="D381" s="58" t="s">
        <v>24</v>
      </c>
      <c r="E381" s="2" t="s">
        <v>24</v>
      </c>
      <c r="F381" s="58" t="s">
        <v>5854</v>
      </c>
      <c r="G381" s="58" t="s">
        <v>93</v>
      </c>
      <c r="H381" s="58" t="s">
        <v>4876</v>
      </c>
      <c r="I381" s="58">
        <v>1</v>
      </c>
      <c r="J381" s="58" t="s">
        <v>4812</v>
      </c>
      <c r="K381" s="58">
        <v>1</v>
      </c>
      <c r="L381" s="62"/>
      <c r="M381" s="63">
        <v>42573</v>
      </c>
      <c r="N381" s="58">
        <v>1</v>
      </c>
      <c r="O381" s="58" t="s">
        <v>4812</v>
      </c>
      <c r="P381" s="58">
        <v>30687000</v>
      </c>
      <c r="Q381" s="62"/>
      <c r="R381" s="58" t="s">
        <v>5855</v>
      </c>
      <c r="S381" s="63">
        <v>42573</v>
      </c>
      <c r="T381" s="58" t="s">
        <v>4814</v>
      </c>
    </row>
    <row r="382" spans="1:20" s="60" customFormat="1" x14ac:dyDescent="0.25">
      <c r="A382" s="59">
        <v>372</v>
      </c>
      <c r="B382" s="60" t="s">
        <v>5853</v>
      </c>
      <c r="C382" s="58" t="s">
        <v>54</v>
      </c>
      <c r="D382" s="58" t="s">
        <v>24</v>
      </c>
      <c r="E382" s="2" t="s">
        <v>24</v>
      </c>
      <c r="F382" s="58" t="s">
        <v>5857</v>
      </c>
      <c r="G382" s="58" t="s">
        <v>93</v>
      </c>
      <c r="H382" s="58" t="s">
        <v>4876</v>
      </c>
      <c r="I382" s="58">
        <v>1</v>
      </c>
      <c r="J382" s="58" t="s">
        <v>4812</v>
      </c>
      <c r="K382" s="58">
        <v>1</v>
      </c>
      <c r="L382" s="62"/>
      <c r="M382" s="63">
        <v>42573</v>
      </c>
      <c r="N382" s="58">
        <v>1</v>
      </c>
      <c r="O382" s="58" t="s">
        <v>4812</v>
      </c>
      <c r="P382" s="58">
        <v>22500000</v>
      </c>
      <c r="Q382" s="62"/>
      <c r="R382" s="58" t="s">
        <v>5858</v>
      </c>
      <c r="S382" s="63">
        <v>42573</v>
      </c>
      <c r="T382" s="58" t="s">
        <v>4814</v>
      </c>
    </row>
    <row r="383" spans="1:20" s="60" customFormat="1" x14ac:dyDescent="0.25">
      <c r="A383" s="59">
        <v>373</v>
      </c>
      <c r="B383" s="60" t="s">
        <v>5856</v>
      </c>
      <c r="C383" s="58" t="s">
        <v>54</v>
      </c>
      <c r="D383" s="58" t="s">
        <v>24</v>
      </c>
      <c r="E383" s="2" t="s">
        <v>24</v>
      </c>
      <c r="F383" s="58" t="s">
        <v>5860</v>
      </c>
      <c r="G383" s="58" t="s">
        <v>93</v>
      </c>
      <c r="H383" s="58" t="s">
        <v>4883</v>
      </c>
      <c r="I383" s="58">
        <v>1</v>
      </c>
      <c r="J383" s="58" t="s">
        <v>4812</v>
      </c>
      <c r="K383" s="58">
        <v>1</v>
      </c>
      <c r="L383" s="62"/>
      <c r="M383" s="63">
        <v>42573</v>
      </c>
      <c r="N383" s="58">
        <v>1</v>
      </c>
      <c r="O383" s="58" t="s">
        <v>4812</v>
      </c>
      <c r="P383" s="58">
        <v>8788180</v>
      </c>
      <c r="Q383" s="62"/>
      <c r="R383" s="58" t="s">
        <v>5861</v>
      </c>
      <c r="S383" s="63">
        <v>42573</v>
      </c>
      <c r="T383" s="58" t="s">
        <v>4814</v>
      </c>
    </row>
    <row r="384" spans="1:20" s="60" customFormat="1" x14ac:dyDescent="0.25">
      <c r="A384" s="59">
        <v>374</v>
      </c>
      <c r="B384" s="60" t="s">
        <v>5859</v>
      </c>
      <c r="C384" s="58" t="s">
        <v>54</v>
      </c>
      <c r="D384" s="58" t="s">
        <v>24</v>
      </c>
      <c r="E384" s="2" t="s">
        <v>24</v>
      </c>
      <c r="F384" s="58" t="s">
        <v>5863</v>
      </c>
      <c r="G384" s="58" t="s">
        <v>93</v>
      </c>
      <c r="H384" s="58" t="s">
        <v>4883</v>
      </c>
      <c r="I384" s="58">
        <v>1</v>
      </c>
      <c r="J384" s="58" t="s">
        <v>4812</v>
      </c>
      <c r="K384" s="58">
        <v>1</v>
      </c>
      <c r="L384" s="62"/>
      <c r="M384" s="63">
        <v>42573</v>
      </c>
      <c r="N384" s="58">
        <v>1</v>
      </c>
      <c r="O384" s="58" t="s">
        <v>4812</v>
      </c>
      <c r="P384" s="58">
        <v>8788180</v>
      </c>
      <c r="Q384" s="62"/>
      <c r="R384" s="58" t="s">
        <v>5864</v>
      </c>
      <c r="S384" s="63">
        <v>42573</v>
      </c>
      <c r="T384" s="58" t="s">
        <v>4814</v>
      </c>
    </row>
    <row r="385" spans="1:20" s="60" customFormat="1" x14ac:dyDescent="0.25">
      <c r="A385" s="59">
        <v>375</v>
      </c>
      <c r="B385" s="60" t="s">
        <v>5862</v>
      </c>
      <c r="C385" s="58" t="s">
        <v>54</v>
      </c>
      <c r="D385" s="58" t="s">
        <v>24</v>
      </c>
      <c r="E385" s="2" t="s">
        <v>24</v>
      </c>
      <c r="F385" s="58" t="s">
        <v>5866</v>
      </c>
      <c r="G385" s="58" t="s">
        <v>99</v>
      </c>
      <c r="H385" s="58" t="s">
        <v>5750</v>
      </c>
      <c r="I385" s="58">
        <v>1</v>
      </c>
      <c r="J385" s="58" t="s">
        <v>4812</v>
      </c>
      <c r="K385" s="58">
        <v>1</v>
      </c>
      <c r="L385" s="62"/>
      <c r="M385" s="63">
        <v>42576</v>
      </c>
      <c r="N385" s="58">
        <v>1</v>
      </c>
      <c r="O385" s="58" t="s">
        <v>4812</v>
      </c>
      <c r="P385" s="58">
        <v>515000</v>
      </c>
      <c r="Q385" s="62"/>
      <c r="R385" s="58" t="s">
        <v>5867</v>
      </c>
      <c r="S385" s="63">
        <v>42576</v>
      </c>
      <c r="T385" s="58" t="s">
        <v>4814</v>
      </c>
    </row>
    <row r="386" spans="1:20" s="60" customFormat="1" x14ac:dyDescent="0.25">
      <c r="A386" s="59">
        <v>376</v>
      </c>
      <c r="B386" s="60" t="s">
        <v>5865</v>
      </c>
      <c r="C386" s="58" t="s">
        <v>54</v>
      </c>
      <c r="D386" s="58" t="s">
        <v>24</v>
      </c>
      <c r="E386" s="2" t="s">
        <v>24</v>
      </c>
      <c r="F386" s="58" t="s">
        <v>5869</v>
      </c>
      <c r="G386" s="58" t="s">
        <v>99</v>
      </c>
      <c r="H386" s="58" t="s">
        <v>4876</v>
      </c>
      <c r="I386" s="58">
        <v>1</v>
      </c>
      <c r="J386" s="58" t="s">
        <v>4812</v>
      </c>
      <c r="K386" s="58">
        <v>1</v>
      </c>
      <c r="L386" s="62"/>
      <c r="M386" s="63">
        <v>42578</v>
      </c>
      <c r="N386" s="58">
        <v>1</v>
      </c>
      <c r="O386" s="58" t="s">
        <v>4812</v>
      </c>
      <c r="P386" s="58">
        <v>9048000</v>
      </c>
      <c r="Q386" s="62"/>
      <c r="R386" s="58" t="s">
        <v>5870</v>
      </c>
      <c r="S386" s="63">
        <v>42578</v>
      </c>
      <c r="T386" s="58" t="s">
        <v>4814</v>
      </c>
    </row>
    <row r="387" spans="1:20" s="60" customFormat="1" x14ac:dyDescent="0.25">
      <c r="A387" s="59">
        <v>377</v>
      </c>
      <c r="B387" s="60" t="s">
        <v>5868</v>
      </c>
      <c r="C387" s="58" t="s">
        <v>54</v>
      </c>
      <c r="D387" s="58" t="s">
        <v>24</v>
      </c>
      <c r="E387" s="2" t="s">
        <v>24</v>
      </c>
      <c r="F387" s="58" t="s">
        <v>5872</v>
      </c>
      <c r="G387" s="58" t="s">
        <v>93</v>
      </c>
      <c r="H387" s="58" t="s">
        <v>4876</v>
      </c>
      <c r="I387" s="58">
        <v>1</v>
      </c>
      <c r="J387" s="58" t="s">
        <v>4812</v>
      </c>
      <c r="K387" s="58">
        <v>1</v>
      </c>
      <c r="L387" s="62"/>
      <c r="M387" s="63">
        <v>42578</v>
      </c>
      <c r="N387" s="58">
        <v>1</v>
      </c>
      <c r="O387" s="58" t="s">
        <v>4812</v>
      </c>
      <c r="P387" s="58">
        <v>27500000</v>
      </c>
      <c r="Q387" s="62"/>
      <c r="R387" s="58" t="s">
        <v>5873</v>
      </c>
      <c r="S387" s="63">
        <v>42578</v>
      </c>
      <c r="T387" s="58" t="s">
        <v>4814</v>
      </c>
    </row>
    <row r="388" spans="1:20" s="60" customFormat="1" x14ac:dyDescent="0.25">
      <c r="A388" s="59">
        <v>378</v>
      </c>
      <c r="B388" s="60" t="s">
        <v>5871</v>
      </c>
      <c r="C388" s="58" t="s">
        <v>54</v>
      </c>
      <c r="D388" s="58" t="s">
        <v>24</v>
      </c>
      <c r="E388" s="2" t="s">
        <v>24</v>
      </c>
      <c r="F388" s="58" t="s">
        <v>5875</v>
      </c>
      <c r="G388" s="58" t="s">
        <v>93</v>
      </c>
      <c r="H388" s="58" t="s">
        <v>4876</v>
      </c>
      <c r="I388" s="58">
        <v>1</v>
      </c>
      <c r="J388" s="58" t="s">
        <v>4812</v>
      </c>
      <c r="K388" s="58">
        <v>1</v>
      </c>
      <c r="L388" s="62"/>
      <c r="M388" s="63">
        <v>42583</v>
      </c>
      <c r="N388" s="58">
        <v>1</v>
      </c>
      <c r="O388" s="58" t="s">
        <v>4812</v>
      </c>
      <c r="P388" s="58">
        <v>27500000</v>
      </c>
      <c r="Q388" s="62"/>
      <c r="R388" s="58" t="s">
        <v>5876</v>
      </c>
      <c r="S388" s="63">
        <v>42583</v>
      </c>
      <c r="T388" s="58" t="s">
        <v>4814</v>
      </c>
    </row>
    <row r="389" spans="1:20" s="60" customFormat="1" x14ac:dyDescent="0.25">
      <c r="A389" s="59">
        <v>379</v>
      </c>
      <c r="B389" s="60" t="s">
        <v>5874</v>
      </c>
      <c r="C389" s="58" t="s">
        <v>54</v>
      </c>
      <c r="D389" s="58" t="s">
        <v>24</v>
      </c>
      <c r="E389" s="2" t="s">
        <v>24</v>
      </c>
      <c r="F389" s="58" t="s">
        <v>5878</v>
      </c>
      <c r="G389" s="58" t="s">
        <v>99</v>
      </c>
      <c r="H389" s="58" t="s">
        <v>5750</v>
      </c>
      <c r="I389" s="58">
        <v>1</v>
      </c>
      <c r="J389" s="58" t="s">
        <v>4812</v>
      </c>
      <c r="K389" s="58">
        <v>1</v>
      </c>
      <c r="L389" s="62"/>
      <c r="M389" s="63">
        <v>42583</v>
      </c>
      <c r="N389" s="58">
        <v>1</v>
      </c>
      <c r="O389" s="58" t="s">
        <v>4812</v>
      </c>
      <c r="P389" s="58">
        <v>10022670</v>
      </c>
      <c r="Q389" s="62"/>
      <c r="R389" s="58" t="s">
        <v>5879</v>
      </c>
      <c r="S389" s="63">
        <v>42583</v>
      </c>
      <c r="T389" s="58" t="s">
        <v>4814</v>
      </c>
    </row>
    <row r="390" spans="1:20" s="60" customFormat="1" x14ac:dyDescent="0.25">
      <c r="A390" s="59">
        <v>380</v>
      </c>
      <c r="B390" s="60" t="s">
        <v>5877</v>
      </c>
      <c r="C390" s="58" t="s">
        <v>54</v>
      </c>
      <c r="D390" s="58" t="s">
        <v>24</v>
      </c>
      <c r="E390" s="2" t="s">
        <v>24</v>
      </c>
      <c r="F390" s="58" t="s">
        <v>5881</v>
      </c>
      <c r="G390" s="58" t="s">
        <v>98</v>
      </c>
      <c r="H390" s="58" t="s">
        <v>5288</v>
      </c>
      <c r="I390" s="58">
        <v>1</v>
      </c>
      <c r="J390" s="58" t="s">
        <v>4812</v>
      </c>
      <c r="K390" s="58">
        <v>1</v>
      </c>
      <c r="L390" s="62"/>
      <c r="M390" s="63">
        <v>42583</v>
      </c>
      <c r="N390" s="58">
        <v>1</v>
      </c>
      <c r="O390" s="58" t="s">
        <v>4812</v>
      </c>
      <c r="P390" s="58">
        <v>94395000</v>
      </c>
      <c r="Q390" s="62"/>
      <c r="R390" s="58" t="s">
        <v>5882</v>
      </c>
      <c r="S390" s="63">
        <v>42583</v>
      </c>
      <c r="T390" s="58" t="s">
        <v>4814</v>
      </c>
    </row>
    <row r="391" spans="1:20" s="60" customFormat="1" x14ac:dyDescent="0.25">
      <c r="A391" s="59">
        <v>381</v>
      </c>
      <c r="B391" s="60" t="s">
        <v>5880</v>
      </c>
      <c r="C391" s="58" t="s">
        <v>54</v>
      </c>
      <c r="D391" s="58" t="s">
        <v>24</v>
      </c>
      <c r="E391" s="2" t="s">
        <v>24</v>
      </c>
      <c r="F391" s="58" t="s">
        <v>5884</v>
      </c>
      <c r="G391" s="58" t="s">
        <v>93</v>
      </c>
      <c r="H391" s="58" t="s">
        <v>4822</v>
      </c>
      <c r="I391" s="58">
        <v>1</v>
      </c>
      <c r="J391" s="58" t="s">
        <v>4812</v>
      </c>
      <c r="K391" s="58">
        <v>1</v>
      </c>
      <c r="L391" s="62"/>
      <c r="M391" s="63">
        <v>42583</v>
      </c>
      <c r="N391" s="58">
        <v>1</v>
      </c>
      <c r="O391" s="58" t="s">
        <v>4812</v>
      </c>
      <c r="P391" s="58">
        <v>30000000</v>
      </c>
      <c r="Q391" s="62"/>
      <c r="R391" s="58" t="s">
        <v>5885</v>
      </c>
      <c r="S391" s="63">
        <v>42583</v>
      </c>
      <c r="T391" s="58" t="s">
        <v>4814</v>
      </c>
    </row>
    <row r="392" spans="1:20" s="60" customFormat="1" x14ac:dyDescent="0.25">
      <c r="A392" s="59">
        <v>382</v>
      </c>
      <c r="B392" s="60" t="s">
        <v>5883</v>
      </c>
      <c r="C392" s="58" t="s">
        <v>54</v>
      </c>
      <c r="D392" s="58" t="s">
        <v>24</v>
      </c>
      <c r="E392" s="2" t="s">
        <v>24</v>
      </c>
      <c r="F392" s="58" t="s">
        <v>5887</v>
      </c>
      <c r="G392" s="58" t="s">
        <v>93</v>
      </c>
      <c r="H392" s="58" t="s">
        <v>4876</v>
      </c>
      <c r="I392" s="58">
        <v>1</v>
      </c>
      <c r="J392" s="58" t="s">
        <v>4812</v>
      </c>
      <c r="K392" s="58">
        <v>1</v>
      </c>
      <c r="L392" s="62"/>
      <c r="M392" s="63">
        <v>42583</v>
      </c>
      <c r="N392" s="58">
        <v>1</v>
      </c>
      <c r="O392" s="58" t="s">
        <v>4812</v>
      </c>
      <c r="P392" s="58">
        <v>32500000</v>
      </c>
      <c r="Q392" s="62"/>
      <c r="R392" s="58" t="s">
        <v>5888</v>
      </c>
      <c r="S392" s="63">
        <v>42583</v>
      </c>
      <c r="T392" s="58" t="s">
        <v>4814</v>
      </c>
    </row>
    <row r="393" spans="1:20" s="60" customFormat="1" x14ac:dyDescent="0.25">
      <c r="A393" s="59">
        <v>383</v>
      </c>
      <c r="B393" s="60" t="s">
        <v>5886</v>
      </c>
      <c r="C393" s="58" t="s">
        <v>54</v>
      </c>
      <c r="D393" s="58" t="s">
        <v>24</v>
      </c>
      <c r="E393" s="2" t="s">
        <v>24</v>
      </c>
      <c r="F393" s="58" t="s">
        <v>5890</v>
      </c>
      <c r="G393" s="58" t="s">
        <v>93</v>
      </c>
      <c r="H393" s="58" t="s">
        <v>4822</v>
      </c>
      <c r="I393" s="58">
        <v>1</v>
      </c>
      <c r="J393" s="58" t="s">
        <v>4812</v>
      </c>
      <c r="K393" s="58">
        <v>1</v>
      </c>
      <c r="L393" s="62"/>
      <c r="M393" s="63">
        <v>42583</v>
      </c>
      <c r="N393" s="58">
        <v>1</v>
      </c>
      <c r="O393" s="58" t="s">
        <v>4812</v>
      </c>
      <c r="P393" s="58">
        <v>16325000</v>
      </c>
      <c r="Q393" s="62"/>
      <c r="R393" s="58" t="s">
        <v>5891</v>
      </c>
      <c r="S393" s="63">
        <v>42583</v>
      </c>
      <c r="T393" s="58" t="s">
        <v>4814</v>
      </c>
    </row>
    <row r="394" spans="1:20" s="60" customFormat="1" x14ac:dyDescent="0.25">
      <c r="A394" s="59">
        <v>384</v>
      </c>
      <c r="B394" s="60" t="s">
        <v>5889</v>
      </c>
      <c r="C394" s="58" t="s">
        <v>54</v>
      </c>
      <c r="D394" s="58" t="s">
        <v>24</v>
      </c>
      <c r="E394" s="2" t="s">
        <v>24</v>
      </c>
      <c r="F394" s="58" t="s">
        <v>5893</v>
      </c>
      <c r="G394" s="58" t="s">
        <v>93</v>
      </c>
      <c r="H394" s="58" t="s">
        <v>4822</v>
      </c>
      <c r="I394" s="58">
        <v>1</v>
      </c>
      <c r="J394" s="58" t="s">
        <v>4812</v>
      </c>
      <c r="K394" s="58">
        <v>1</v>
      </c>
      <c r="L394" s="62"/>
      <c r="M394" s="63">
        <v>42583</v>
      </c>
      <c r="N394" s="58">
        <v>1</v>
      </c>
      <c r="O394" s="58" t="s">
        <v>4812</v>
      </c>
      <c r="P394" s="58">
        <v>16725000</v>
      </c>
      <c r="Q394" s="62"/>
      <c r="R394" s="58" t="s">
        <v>5894</v>
      </c>
      <c r="S394" s="63">
        <v>42583</v>
      </c>
      <c r="T394" s="58" t="s">
        <v>4814</v>
      </c>
    </row>
    <row r="395" spans="1:20" s="60" customFormat="1" x14ac:dyDescent="0.25">
      <c r="A395" s="59">
        <v>385</v>
      </c>
      <c r="B395" s="60" t="s">
        <v>5892</v>
      </c>
      <c r="C395" s="58" t="s">
        <v>54</v>
      </c>
      <c r="D395" s="58" t="s">
        <v>24</v>
      </c>
      <c r="E395" s="2" t="s">
        <v>24</v>
      </c>
      <c r="F395" s="58" t="s">
        <v>5896</v>
      </c>
      <c r="G395" s="58" t="s">
        <v>98</v>
      </c>
      <c r="H395" s="58" t="s">
        <v>4876</v>
      </c>
      <c r="I395" s="58">
        <v>1</v>
      </c>
      <c r="J395" s="58" t="s">
        <v>4812</v>
      </c>
      <c r="K395" s="58">
        <v>1</v>
      </c>
      <c r="L395" s="62"/>
      <c r="M395" s="63">
        <v>42583</v>
      </c>
      <c r="N395" s="58">
        <v>1</v>
      </c>
      <c r="O395" s="58" t="s">
        <v>4812</v>
      </c>
      <c r="P395" s="58">
        <v>51999900</v>
      </c>
      <c r="Q395" s="62"/>
      <c r="R395" s="58" t="s">
        <v>5897</v>
      </c>
      <c r="S395" s="63">
        <v>42583</v>
      </c>
      <c r="T395" s="58" t="s">
        <v>4814</v>
      </c>
    </row>
    <row r="396" spans="1:20" s="60" customFormat="1" x14ac:dyDescent="0.25">
      <c r="A396" s="59">
        <v>386</v>
      </c>
      <c r="B396" s="60" t="s">
        <v>5895</v>
      </c>
      <c r="C396" s="58" t="s">
        <v>54</v>
      </c>
      <c r="D396" s="58" t="s">
        <v>24</v>
      </c>
      <c r="E396" s="2" t="s">
        <v>24</v>
      </c>
      <c r="F396" s="58" t="s">
        <v>5899</v>
      </c>
      <c r="G396" s="58" t="s">
        <v>93</v>
      </c>
      <c r="H396" s="58" t="s">
        <v>4876</v>
      </c>
      <c r="I396" s="58">
        <v>1</v>
      </c>
      <c r="J396" s="58" t="s">
        <v>4812</v>
      </c>
      <c r="K396" s="58">
        <v>1</v>
      </c>
      <c r="L396" s="62"/>
      <c r="M396" s="63">
        <v>42584</v>
      </c>
      <c r="N396" s="58">
        <v>1</v>
      </c>
      <c r="O396" s="58" t="s">
        <v>4812</v>
      </c>
      <c r="P396" s="58">
        <v>32531667</v>
      </c>
      <c r="Q396" s="62"/>
      <c r="R396" s="58" t="s">
        <v>5900</v>
      </c>
      <c r="S396" s="63">
        <v>42584</v>
      </c>
      <c r="T396" s="58" t="s">
        <v>4814</v>
      </c>
    </row>
    <row r="397" spans="1:20" s="60" customFormat="1" x14ac:dyDescent="0.25">
      <c r="A397" s="59">
        <v>387</v>
      </c>
      <c r="B397" s="60" t="s">
        <v>5898</v>
      </c>
      <c r="C397" s="58" t="s">
        <v>54</v>
      </c>
      <c r="D397" s="58" t="s">
        <v>24</v>
      </c>
      <c r="E397" s="2" t="s">
        <v>24</v>
      </c>
      <c r="F397" s="58" t="s">
        <v>5902</v>
      </c>
      <c r="G397" s="58" t="s">
        <v>93</v>
      </c>
      <c r="H397" s="58" t="s">
        <v>4822</v>
      </c>
      <c r="I397" s="58">
        <v>1</v>
      </c>
      <c r="J397" s="58" t="s">
        <v>4812</v>
      </c>
      <c r="K397" s="58">
        <v>1</v>
      </c>
      <c r="L397" s="62"/>
      <c r="M397" s="63">
        <v>42585</v>
      </c>
      <c r="N397" s="58">
        <v>1</v>
      </c>
      <c r="O397" s="58" t="s">
        <v>4812</v>
      </c>
      <c r="P397" s="58">
        <v>1495337</v>
      </c>
      <c r="Q397" s="62"/>
      <c r="R397" s="58" t="s">
        <v>5903</v>
      </c>
      <c r="S397" s="63">
        <v>42585</v>
      </c>
      <c r="T397" s="58" t="s">
        <v>4814</v>
      </c>
    </row>
    <row r="398" spans="1:20" s="60" customFormat="1" x14ac:dyDescent="0.25">
      <c r="A398" s="59">
        <v>388</v>
      </c>
      <c r="B398" s="60" t="s">
        <v>5901</v>
      </c>
      <c r="C398" s="58" t="s">
        <v>54</v>
      </c>
      <c r="D398" s="58" t="s">
        <v>24</v>
      </c>
      <c r="E398" s="2" t="s">
        <v>24</v>
      </c>
      <c r="F398" s="58" t="s">
        <v>5905</v>
      </c>
      <c r="G398" s="58" t="s">
        <v>99</v>
      </c>
      <c r="H398" s="58" t="s">
        <v>5750</v>
      </c>
      <c r="I398" s="58">
        <v>1</v>
      </c>
      <c r="J398" s="58" t="s">
        <v>4812</v>
      </c>
      <c r="K398" s="58">
        <v>1</v>
      </c>
      <c r="L398" s="62"/>
      <c r="M398" s="63">
        <v>42586</v>
      </c>
      <c r="N398" s="58">
        <v>1</v>
      </c>
      <c r="O398" s="58" t="s">
        <v>4812</v>
      </c>
      <c r="P398" s="58">
        <v>11228290</v>
      </c>
      <c r="Q398" s="62"/>
      <c r="R398" s="58" t="s">
        <v>5906</v>
      </c>
      <c r="S398" s="63">
        <v>42586</v>
      </c>
      <c r="T398" s="58" t="s">
        <v>4814</v>
      </c>
    </row>
    <row r="399" spans="1:20" s="60" customFormat="1" x14ac:dyDescent="0.25">
      <c r="A399" s="59">
        <v>389</v>
      </c>
      <c r="B399" s="60" t="s">
        <v>5904</v>
      </c>
      <c r="C399" s="58" t="s">
        <v>54</v>
      </c>
      <c r="D399" s="58" t="s">
        <v>24</v>
      </c>
      <c r="E399" s="2" t="s">
        <v>24</v>
      </c>
      <c r="F399" s="58" t="s">
        <v>5908</v>
      </c>
      <c r="G399" s="58" t="s">
        <v>99</v>
      </c>
      <c r="H399" s="58" t="s">
        <v>5750</v>
      </c>
      <c r="I399" s="58">
        <v>1</v>
      </c>
      <c r="J399" s="58" t="s">
        <v>4812</v>
      </c>
      <c r="K399" s="58">
        <v>1</v>
      </c>
      <c r="L399" s="62"/>
      <c r="M399" s="63">
        <v>42586</v>
      </c>
      <c r="N399" s="58">
        <v>1</v>
      </c>
      <c r="O399" s="58" t="s">
        <v>4812</v>
      </c>
      <c r="P399" s="58">
        <v>3673757</v>
      </c>
      <c r="Q399" s="62"/>
      <c r="R399" s="58" t="s">
        <v>5909</v>
      </c>
      <c r="S399" s="63">
        <v>42586</v>
      </c>
      <c r="T399" s="58" t="s">
        <v>4814</v>
      </c>
    </row>
    <row r="400" spans="1:20" s="60" customFormat="1" x14ac:dyDescent="0.25">
      <c r="A400" s="59">
        <v>390</v>
      </c>
      <c r="B400" s="60" t="s">
        <v>5907</v>
      </c>
      <c r="C400" s="58" t="s">
        <v>54</v>
      </c>
      <c r="D400" s="58" t="s">
        <v>24</v>
      </c>
      <c r="E400" s="2" t="s">
        <v>24</v>
      </c>
      <c r="F400" s="58" t="s">
        <v>5911</v>
      </c>
      <c r="G400" s="58" t="s">
        <v>98</v>
      </c>
      <c r="H400" s="58" t="s">
        <v>4852</v>
      </c>
      <c r="I400" s="58">
        <v>1</v>
      </c>
      <c r="J400" s="58" t="s">
        <v>4812</v>
      </c>
      <c r="K400" s="58">
        <v>1</v>
      </c>
      <c r="L400" s="62"/>
      <c r="M400" s="63">
        <v>42587</v>
      </c>
      <c r="N400" s="58">
        <v>1</v>
      </c>
      <c r="O400" s="58" t="s">
        <v>4812</v>
      </c>
      <c r="P400" s="58">
        <v>108119314</v>
      </c>
      <c r="Q400" s="62"/>
      <c r="R400" s="58" t="s">
        <v>5912</v>
      </c>
      <c r="S400" s="63">
        <v>42587</v>
      </c>
      <c r="T400" s="58" t="s">
        <v>4814</v>
      </c>
    </row>
    <row r="401" spans="1:20" s="60" customFormat="1" x14ac:dyDescent="0.25">
      <c r="A401" s="59">
        <v>391</v>
      </c>
      <c r="B401" s="60" t="s">
        <v>5910</v>
      </c>
      <c r="C401" s="58" t="s">
        <v>54</v>
      </c>
      <c r="D401" s="58" t="s">
        <v>24</v>
      </c>
      <c r="E401" s="2" t="s">
        <v>24</v>
      </c>
      <c r="F401" s="58" t="s">
        <v>5914</v>
      </c>
      <c r="G401" s="58" t="s">
        <v>93</v>
      </c>
      <c r="H401" s="58" t="s">
        <v>4822</v>
      </c>
      <c r="I401" s="58">
        <v>1</v>
      </c>
      <c r="J401" s="58" t="s">
        <v>4812</v>
      </c>
      <c r="K401" s="58">
        <v>1</v>
      </c>
      <c r="L401" s="62"/>
      <c r="M401" s="63">
        <v>42591</v>
      </c>
      <c r="N401" s="58">
        <v>1</v>
      </c>
      <c r="O401" s="58" t="s">
        <v>4812</v>
      </c>
      <c r="P401" s="58">
        <v>11833333</v>
      </c>
      <c r="Q401" s="62"/>
      <c r="R401" s="58" t="s">
        <v>5915</v>
      </c>
      <c r="S401" s="63">
        <v>42591</v>
      </c>
      <c r="T401" s="58" t="s">
        <v>4814</v>
      </c>
    </row>
    <row r="402" spans="1:20" s="60" customFormat="1" x14ac:dyDescent="0.25">
      <c r="A402" s="59">
        <v>392</v>
      </c>
      <c r="B402" s="60" t="s">
        <v>5913</v>
      </c>
      <c r="C402" s="58" t="s">
        <v>54</v>
      </c>
      <c r="D402" s="58" t="s">
        <v>24</v>
      </c>
      <c r="E402" s="2" t="s">
        <v>24</v>
      </c>
      <c r="F402" s="58" t="s">
        <v>5917</v>
      </c>
      <c r="G402" s="58" t="s">
        <v>93</v>
      </c>
      <c r="H402" s="58" t="s">
        <v>4822</v>
      </c>
      <c r="I402" s="58">
        <v>1</v>
      </c>
      <c r="J402" s="58" t="s">
        <v>4812</v>
      </c>
      <c r="K402" s="58">
        <v>1</v>
      </c>
      <c r="L402" s="62"/>
      <c r="M402" s="63">
        <v>42592</v>
      </c>
      <c r="N402" s="58">
        <v>1</v>
      </c>
      <c r="O402" s="58" t="s">
        <v>4812</v>
      </c>
      <c r="P402" s="58">
        <v>13000000</v>
      </c>
      <c r="Q402" s="62"/>
      <c r="R402" s="58" t="s">
        <v>5918</v>
      </c>
      <c r="S402" s="63">
        <v>42592</v>
      </c>
      <c r="T402" s="58" t="s">
        <v>4814</v>
      </c>
    </row>
    <row r="403" spans="1:20" s="60" customFormat="1" x14ac:dyDescent="0.25">
      <c r="A403" s="59">
        <v>393</v>
      </c>
      <c r="B403" s="60" t="s">
        <v>5916</v>
      </c>
      <c r="C403" s="58" t="s">
        <v>54</v>
      </c>
      <c r="D403" s="58" t="s">
        <v>24</v>
      </c>
      <c r="E403" s="2" t="s">
        <v>24</v>
      </c>
      <c r="F403" s="58" t="s">
        <v>5920</v>
      </c>
      <c r="G403" s="58" t="s">
        <v>93</v>
      </c>
      <c r="H403" s="58" t="s">
        <v>4876</v>
      </c>
      <c r="I403" s="58">
        <v>1</v>
      </c>
      <c r="J403" s="58" t="s">
        <v>4812</v>
      </c>
      <c r="K403" s="58">
        <v>1</v>
      </c>
      <c r="L403" s="62"/>
      <c r="M403" s="63">
        <v>42592</v>
      </c>
      <c r="N403" s="58">
        <v>1</v>
      </c>
      <c r="O403" s="58" t="s">
        <v>4812</v>
      </c>
      <c r="P403" s="58">
        <v>18348800</v>
      </c>
      <c r="Q403" s="62"/>
      <c r="R403" s="58" t="s">
        <v>5921</v>
      </c>
      <c r="S403" s="63">
        <v>42592</v>
      </c>
      <c r="T403" s="58" t="s">
        <v>4814</v>
      </c>
    </row>
    <row r="404" spans="1:20" s="60" customFormat="1" x14ac:dyDescent="0.25">
      <c r="A404" s="59">
        <v>394</v>
      </c>
      <c r="B404" s="60" t="s">
        <v>5919</v>
      </c>
      <c r="C404" s="58" t="s">
        <v>54</v>
      </c>
      <c r="D404" s="58" t="s">
        <v>24</v>
      </c>
      <c r="E404" s="2" t="s">
        <v>24</v>
      </c>
      <c r="F404" s="58" t="s">
        <v>5923</v>
      </c>
      <c r="G404" s="58" t="s">
        <v>99</v>
      </c>
      <c r="H404" s="58" t="s">
        <v>4876</v>
      </c>
      <c r="I404" s="58">
        <v>1</v>
      </c>
      <c r="J404" s="58" t="s">
        <v>4812</v>
      </c>
      <c r="K404" s="58">
        <v>1</v>
      </c>
      <c r="L404" s="62"/>
      <c r="M404" s="63">
        <v>42593</v>
      </c>
      <c r="N404" s="58">
        <v>1</v>
      </c>
      <c r="O404" s="58" t="s">
        <v>4812</v>
      </c>
      <c r="P404" s="58">
        <v>684400</v>
      </c>
      <c r="Q404" s="62"/>
      <c r="R404" s="58" t="s">
        <v>5924</v>
      </c>
      <c r="S404" s="63">
        <v>42593</v>
      </c>
      <c r="T404" s="58" t="s">
        <v>4814</v>
      </c>
    </row>
    <row r="405" spans="1:20" s="60" customFormat="1" x14ac:dyDescent="0.25">
      <c r="A405" s="59">
        <v>395</v>
      </c>
      <c r="B405" s="60" t="s">
        <v>5922</v>
      </c>
      <c r="C405" s="58" t="s">
        <v>54</v>
      </c>
      <c r="D405" s="58" t="s">
        <v>24</v>
      </c>
      <c r="E405" s="2" t="s">
        <v>24</v>
      </c>
      <c r="F405" s="58" t="s">
        <v>5926</v>
      </c>
      <c r="G405" s="58" t="s">
        <v>98</v>
      </c>
      <c r="H405" s="58" t="s">
        <v>4876</v>
      </c>
      <c r="I405" s="58">
        <v>1</v>
      </c>
      <c r="J405" s="58" t="s">
        <v>4812</v>
      </c>
      <c r="K405" s="58">
        <v>1</v>
      </c>
      <c r="L405" s="62"/>
      <c r="M405" s="63">
        <v>42593</v>
      </c>
      <c r="N405" s="58">
        <v>1</v>
      </c>
      <c r="O405" s="58" t="s">
        <v>4812</v>
      </c>
      <c r="P405" s="58">
        <v>185600000</v>
      </c>
      <c r="Q405" s="62"/>
      <c r="R405" s="58" t="s">
        <v>5927</v>
      </c>
      <c r="S405" s="63">
        <v>42593</v>
      </c>
      <c r="T405" s="58" t="s">
        <v>4814</v>
      </c>
    </row>
    <row r="406" spans="1:20" s="60" customFormat="1" x14ac:dyDescent="0.25">
      <c r="A406" s="59">
        <v>396</v>
      </c>
      <c r="B406" s="60" t="s">
        <v>5925</v>
      </c>
      <c r="C406" s="58" t="s">
        <v>54</v>
      </c>
      <c r="D406" s="58" t="s">
        <v>24</v>
      </c>
      <c r="E406" s="2" t="s">
        <v>24</v>
      </c>
      <c r="F406" s="58" t="s">
        <v>5929</v>
      </c>
      <c r="G406" s="58" t="s">
        <v>98</v>
      </c>
      <c r="H406" s="58" t="s">
        <v>4876</v>
      </c>
      <c r="I406" s="58">
        <v>1</v>
      </c>
      <c r="J406" s="58" t="s">
        <v>4812</v>
      </c>
      <c r="K406" s="58">
        <v>1</v>
      </c>
      <c r="L406" s="62"/>
      <c r="M406" s="63">
        <v>42593</v>
      </c>
      <c r="N406" s="58">
        <v>1</v>
      </c>
      <c r="O406" s="58" t="s">
        <v>4812</v>
      </c>
      <c r="P406" s="58">
        <v>556832</v>
      </c>
      <c r="Q406" s="62"/>
      <c r="R406" s="58" t="s">
        <v>5927</v>
      </c>
      <c r="S406" s="63">
        <v>42593</v>
      </c>
      <c r="T406" s="58" t="s">
        <v>4814</v>
      </c>
    </row>
    <row r="407" spans="1:20" s="60" customFormat="1" x14ac:dyDescent="0.25">
      <c r="A407" s="59">
        <v>397</v>
      </c>
      <c r="B407" s="60" t="s">
        <v>5928</v>
      </c>
      <c r="C407" s="58" t="s">
        <v>54</v>
      </c>
      <c r="D407" s="58" t="s">
        <v>24</v>
      </c>
      <c r="E407" s="2" t="s">
        <v>24</v>
      </c>
      <c r="F407" s="58" t="s">
        <v>5931</v>
      </c>
      <c r="G407" s="58" t="s">
        <v>98</v>
      </c>
      <c r="H407" s="58" t="s">
        <v>4876</v>
      </c>
      <c r="I407" s="58">
        <v>1</v>
      </c>
      <c r="J407" s="58" t="s">
        <v>4812</v>
      </c>
      <c r="K407" s="58">
        <v>1</v>
      </c>
      <c r="L407" s="62"/>
      <c r="M407" s="63">
        <v>42593</v>
      </c>
      <c r="N407" s="58">
        <v>1</v>
      </c>
      <c r="O407" s="58" t="s">
        <v>4812</v>
      </c>
      <c r="P407" s="58">
        <v>389760</v>
      </c>
      <c r="Q407" s="62"/>
      <c r="R407" s="58" t="s">
        <v>5927</v>
      </c>
      <c r="S407" s="63">
        <v>42593</v>
      </c>
      <c r="T407" s="58" t="s">
        <v>4814</v>
      </c>
    </row>
    <row r="408" spans="1:20" s="60" customFormat="1" x14ac:dyDescent="0.25">
      <c r="A408" s="59">
        <v>398</v>
      </c>
      <c r="B408" s="60" t="s">
        <v>5930</v>
      </c>
      <c r="C408" s="58" t="s">
        <v>54</v>
      </c>
      <c r="D408" s="58" t="s">
        <v>24</v>
      </c>
      <c r="E408" s="2" t="s">
        <v>24</v>
      </c>
      <c r="F408" s="58" t="s">
        <v>5933</v>
      </c>
      <c r="G408" s="58" t="s">
        <v>98</v>
      </c>
      <c r="H408" s="58" t="s">
        <v>4876</v>
      </c>
      <c r="I408" s="58">
        <v>1</v>
      </c>
      <c r="J408" s="58" t="s">
        <v>4812</v>
      </c>
      <c r="K408" s="58">
        <v>1</v>
      </c>
      <c r="L408" s="62"/>
      <c r="M408" s="63">
        <v>42593</v>
      </c>
      <c r="N408" s="58">
        <v>1</v>
      </c>
      <c r="O408" s="58" t="s">
        <v>4812</v>
      </c>
      <c r="P408" s="58">
        <v>634752</v>
      </c>
      <c r="Q408" s="62"/>
      <c r="R408" s="58" t="s">
        <v>5927</v>
      </c>
      <c r="S408" s="63">
        <v>42593</v>
      </c>
      <c r="T408" s="58" t="s">
        <v>4814</v>
      </c>
    </row>
    <row r="409" spans="1:20" s="60" customFormat="1" x14ac:dyDescent="0.25">
      <c r="A409" s="59">
        <v>399</v>
      </c>
      <c r="B409" s="60" t="s">
        <v>5932</v>
      </c>
      <c r="C409" s="58" t="s">
        <v>54</v>
      </c>
      <c r="D409" s="58" t="s">
        <v>24</v>
      </c>
      <c r="E409" s="2" t="s">
        <v>24</v>
      </c>
      <c r="F409" s="58" t="s">
        <v>5935</v>
      </c>
      <c r="G409" s="58" t="s">
        <v>98</v>
      </c>
      <c r="H409" s="58" t="s">
        <v>4876</v>
      </c>
      <c r="I409" s="58">
        <v>1</v>
      </c>
      <c r="J409" s="58" t="s">
        <v>4812</v>
      </c>
      <c r="K409" s="58">
        <v>1</v>
      </c>
      <c r="L409" s="62"/>
      <c r="M409" s="63">
        <v>42593</v>
      </c>
      <c r="N409" s="58">
        <v>1</v>
      </c>
      <c r="O409" s="58" t="s">
        <v>4812</v>
      </c>
      <c r="P409" s="58">
        <v>1546540000</v>
      </c>
      <c r="Q409" s="62"/>
      <c r="R409" s="58" t="s">
        <v>5936</v>
      </c>
      <c r="S409" s="63">
        <v>42593</v>
      </c>
      <c r="T409" s="58" t="s">
        <v>4814</v>
      </c>
    </row>
    <row r="410" spans="1:20" s="60" customFormat="1" x14ac:dyDescent="0.25">
      <c r="A410" s="59">
        <v>400</v>
      </c>
      <c r="B410" s="60" t="s">
        <v>5934</v>
      </c>
      <c r="C410" s="58" t="s">
        <v>54</v>
      </c>
      <c r="D410" s="58" t="s">
        <v>24</v>
      </c>
      <c r="E410" s="2" t="s">
        <v>24</v>
      </c>
      <c r="F410" s="58" t="s">
        <v>5935</v>
      </c>
      <c r="G410" s="58" t="s">
        <v>98</v>
      </c>
      <c r="H410" s="58" t="s">
        <v>4876</v>
      </c>
      <c r="I410" s="58">
        <v>1</v>
      </c>
      <c r="J410" s="58" t="s">
        <v>4812</v>
      </c>
      <c r="K410" s="58">
        <v>1</v>
      </c>
      <c r="L410" s="62"/>
      <c r="M410" s="63">
        <v>42593</v>
      </c>
      <c r="N410" s="58">
        <v>1</v>
      </c>
      <c r="O410" s="58" t="s">
        <v>4812</v>
      </c>
      <c r="P410" s="58">
        <v>1100000000</v>
      </c>
      <c r="Q410" s="62"/>
      <c r="R410" s="58" t="s">
        <v>5936</v>
      </c>
      <c r="S410" s="63">
        <v>42593</v>
      </c>
      <c r="T410" s="58" t="s">
        <v>4814</v>
      </c>
    </row>
    <row r="411" spans="1:20" s="60" customFormat="1" x14ac:dyDescent="0.25">
      <c r="A411" s="59">
        <v>401</v>
      </c>
      <c r="B411" s="60" t="s">
        <v>5937</v>
      </c>
      <c r="C411" s="58" t="s">
        <v>54</v>
      </c>
      <c r="D411" s="58" t="s">
        <v>24</v>
      </c>
      <c r="E411" s="2" t="s">
        <v>24</v>
      </c>
      <c r="F411" s="58" t="s">
        <v>5939</v>
      </c>
      <c r="G411" s="58" t="s">
        <v>98</v>
      </c>
      <c r="H411" s="58" t="s">
        <v>4876</v>
      </c>
      <c r="I411" s="58">
        <v>1</v>
      </c>
      <c r="J411" s="58" t="s">
        <v>4812</v>
      </c>
      <c r="K411" s="58">
        <v>1</v>
      </c>
      <c r="L411" s="62"/>
      <c r="M411" s="63">
        <v>42593</v>
      </c>
      <c r="N411" s="58">
        <v>1</v>
      </c>
      <c r="O411" s="58" t="s">
        <v>4812</v>
      </c>
      <c r="P411" s="58">
        <v>7939652</v>
      </c>
      <c r="Q411" s="62"/>
      <c r="R411" s="58" t="s">
        <v>5936</v>
      </c>
      <c r="S411" s="63">
        <v>42593</v>
      </c>
      <c r="T411" s="58" t="s">
        <v>4814</v>
      </c>
    </row>
    <row r="412" spans="1:20" s="60" customFormat="1" x14ac:dyDescent="0.25">
      <c r="A412" s="59">
        <v>402</v>
      </c>
      <c r="B412" s="60" t="s">
        <v>5938</v>
      </c>
      <c r="C412" s="58" t="s">
        <v>54</v>
      </c>
      <c r="D412" s="58" t="s">
        <v>24</v>
      </c>
      <c r="E412" s="2" t="s">
        <v>24</v>
      </c>
      <c r="F412" s="58" t="s">
        <v>5941</v>
      </c>
      <c r="G412" s="58" t="s">
        <v>98</v>
      </c>
      <c r="H412" s="58" t="s">
        <v>4876</v>
      </c>
      <c r="I412" s="58">
        <v>1</v>
      </c>
      <c r="J412" s="58" t="s">
        <v>4812</v>
      </c>
      <c r="K412" s="58">
        <v>1</v>
      </c>
      <c r="L412" s="62"/>
      <c r="M412" s="63">
        <v>42593</v>
      </c>
      <c r="N412" s="58">
        <v>1</v>
      </c>
      <c r="O412" s="58" t="s">
        <v>4812</v>
      </c>
      <c r="P412" s="58">
        <v>5557734</v>
      </c>
      <c r="Q412" s="62"/>
      <c r="R412" s="58" t="s">
        <v>5936</v>
      </c>
      <c r="S412" s="63">
        <v>42593</v>
      </c>
      <c r="T412" s="58" t="s">
        <v>4814</v>
      </c>
    </row>
    <row r="413" spans="1:20" s="60" customFormat="1" x14ac:dyDescent="0.25">
      <c r="A413" s="59">
        <v>403</v>
      </c>
      <c r="B413" s="60" t="s">
        <v>5940</v>
      </c>
      <c r="C413" s="58" t="s">
        <v>54</v>
      </c>
      <c r="D413" s="58" t="s">
        <v>24</v>
      </c>
      <c r="E413" s="2" t="s">
        <v>24</v>
      </c>
      <c r="F413" s="58" t="s">
        <v>5943</v>
      </c>
      <c r="G413" s="58" t="s">
        <v>98</v>
      </c>
      <c r="H413" s="58" t="s">
        <v>4876</v>
      </c>
      <c r="I413" s="58">
        <v>1</v>
      </c>
      <c r="J413" s="58" t="s">
        <v>4812</v>
      </c>
      <c r="K413" s="58">
        <v>1</v>
      </c>
      <c r="L413" s="62"/>
      <c r="M413" s="63">
        <v>42593</v>
      </c>
      <c r="N413" s="58">
        <v>1</v>
      </c>
      <c r="O413" s="58" t="s">
        <v>4812</v>
      </c>
      <c r="P413" s="58">
        <v>9051167</v>
      </c>
      <c r="Q413" s="62"/>
      <c r="R413" s="58" t="s">
        <v>5936</v>
      </c>
      <c r="S413" s="63">
        <v>42593</v>
      </c>
      <c r="T413" s="58" t="s">
        <v>4814</v>
      </c>
    </row>
    <row r="414" spans="1:20" s="60" customFormat="1" x14ac:dyDescent="0.25">
      <c r="A414" s="59">
        <v>404</v>
      </c>
      <c r="B414" s="60" t="s">
        <v>5942</v>
      </c>
      <c r="C414" s="58" t="s">
        <v>54</v>
      </c>
      <c r="D414" s="58" t="s">
        <v>24</v>
      </c>
      <c r="E414" s="2" t="s">
        <v>24</v>
      </c>
      <c r="F414" s="58" t="s">
        <v>5945</v>
      </c>
      <c r="G414" s="58" t="s">
        <v>93</v>
      </c>
      <c r="H414" s="58" t="s">
        <v>4876</v>
      </c>
      <c r="I414" s="58">
        <v>1</v>
      </c>
      <c r="J414" s="58" t="s">
        <v>4812</v>
      </c>
      <c r="K414" s="58">
        <v>1</v>
      </c>
      <c r="L414" s="62"/>
      <c r="M414" s="63">
        <v>42593</v>
      </c>
      <c r="N414" s="58">
        <v>1</v>
      </c>
      <c r="O414" s="58" t="s">
        <v>4812</v>
      </c>
      <c r="P414" s="58">
        <v>24888260</v>
      </c>
      <c r="Q414" s="62"/>
      <c r="R414" s="58" t="s">
        <v>5946</v>
      </c>
      <c r="S414" s="63">
        <v>42593</v>
      </c>
      <c r="T414" s="58" t="s">
        <v>4814</v>
      </c>
    </row>
    <row r="415" spans="1:20" s="60" customFormat="1" x14ac:dyDescent="0.25">
      <c r="A415" s="59">
        <v>405</v>
      </c>
      <c r="B415" s="60" t="s">
        <v>5944</v>
      </c>
      <c r="C415" s="58" t="s">
        <v>54</v>
      </c>
      <c r="D415" s="58" t="s">
        <v>24</v>
      </c>
      <c r="E415" s="2" t="s">
        <v>24</v>
      </c>
      <c r="F415" s="58" t="s">
        <v>5948</v>
      </c>
      <c r="G415" s="58" t="s">
        <v>93</v>
      </c>
      <c r="H415" s="58" t="s">
        <v>4822</v>
      </c>
      <c r="I415" s="58">
        <v>1</v>
      </c>
      <c r="J415" s="58" t="s">
        <v>4812</v>
      </c>
      <c r="K415" s="58">
        <v>1</v>
      </c>
      <c r="L415" s="62"/>
      <c r="M415" s="63">
        <v>42601</v>
      </c>
      <c r="N415" s="58">
        <v>1</v>
      </c>
      <c r="O415" s="58" t="s">
        <v>4812</v>
      </c>
      <c r="P415" s="58">
        <v>22000000</v>
      </c>
      <c r="Q415" s="62"/>
      <c r="R415" s="58" t="s">
        <v>5949</v>
      </c>
      <c r="S415" s="63">
        <v>42601</v>
      </c>
      <c r="T415" s="58" t="s">
        <v>4814</v>
      </c>
    </row>
    <row r="416" spans="1:20" s="60" customFormat="1" x14ac:dyDescent="0.25">
      <c r="A416" s="59">
        <v>406</v>
      </c>
      <c r="B416" s="60" t="s">
        <v>5947</v>
      </c>
      <c r="C416" s="58" t="s">
        <v>54</v>
      </c>
      <c r="D416" s="58" t="s">
        <v>24</v>
      </c>
      <c r="E416" s="2" t="s">
        <v>24</v>
      </c>
      <c r="F416" s="58" t="s">
        <v>5951</v>
      </c>
      <c r="G416" s="58" t="s">
        <v>99</v>
      </c>
      <c r="H416" s="58" t="s">
        <v>4876</v>
      </c>
      <c r="I416" s="58">
        <v>1</v>
      </c>
      <c r="J416" s="58" t="s">
        <v>4812</v>
      </c>
      <c r="K416" s="58">
        <v>1</v>
      </c>
      <c r="L416" s="62"/>
      <c r="M416" s="63">
        <v>42604</v>
      </c>
      <c r="N416" s="58">
        <v>1</v>
      </c>
      <c r="O416" s="58" t="s">
        <v>4812</v>
      </c>
      <c r="P416" s="58">
        <v>4466000</v>
      </c>
      <c r="Q416" s="62"/>
      <c r="R416" s="58" t="s">
        <v>5952</v>
      </c>
      <c r="S416" s="63">
        <v>42604</v>
      </c>
      <c r="T416" s="58" t="s">
        <v>4814</v>
      </c>
    </row>
    <row r="417" spans="1:20" s="60" customFormat="1" x14ac:dyDescent="0.25">
      <c r="A417" s="59">
        <v>407</v>
      </c>
      <c r="B417" s="60" t="s">
        <v>5950</v>
      </c>
      <c r="C417" s="58" t="s">
        <v>54</v>
      </c>
      <c r="D417" s="58" t="s">
        <v>24</v>
      </c>
      <c r="E417" s="2" t="s">
        <v>24</v>
      </c>
      <c r="F417" s="58" t="s">
        <v>5954</v>
      </c>
      <c r="G417" s="58" t="s">
        <v>93</v>
      </c>
      <c r="H417" s="58" t="s">
        <v>4876</v>
      </c>
      <c r="I417" s="58">
        <v>1</v>
      </c>
      <c r="J417" s="58" t="s">
        <v>4812</v>
      </c>
      <c r="K417" s="58">
        <v>1</v>
      </c>
      <c r="L417" s="62"/>
      <c r="M417" s="63">
        <v>42605</v>
      </c>
      <c r="N417" s="58">
        <v>1</v>
      </c>
      <c r="O417" s="58" t="s">
        <v>4812</v>
      </c>
      <c r="P417" s="58">
        <v>17182336</v>
      </c>
      <c r="Q417" s="62"/>
      <c r="R417" s="58" t="s">
        <v>5955</v>
      </c>
      <c r="S417" s="63">
        <v>42605</v>
      </c>
      <c r="T417" s="58" t="s">
        <v>4814</v>
      </c>
    </row>
    <row r="418" spans="1:20" s="60" customFormat="1" x14ac:dyDescent="0.25">
      <c r="A418" s="59">
        <v>408</v>
      </c>
      <c r="B418" s="60" t="s">
        <v>5953</v>
      </c>
      <c r="C418" s="58" t="s">
        <v>54</v>
      </c>
      <c r="D418" s="58" t="s">
        <v>24</v>
      </c>
      <c r="E418" s="2" t="s">
        <v>24</v>
      </c>
      <c r="F418" s="58" t="s">
        <v>5957</v>
      </c>
      <c r="G418" s="58" t="s">
        <v>99</v>
      </c>
      <c r="H418" s="58" t="s">
        <v>5958</v>
      </c>
      <c r="I418" s="58">
        <v>1</v>
      </c>
      <c r="J418" s="58" t="s">
        <v>4812</v>
      </c>
      <c r="K418" s="58">
        <v>1</v>
      </c>
      <c r="L418" s="62"/>
      <c r="M418" s="63">
        <v>42606</v>
      </c>
      <c r="N418" s="58">
        <v>1</v>
      </c>
      <c r="O418" s="58" t="s">
        <v>4812</v>
      </c>
      <c r="P418" s="58">
        <v>1912440</v>
      </c>
      <c r="Q418" s="62"/>
      <c r="R418" s="58" t="s">
        <v>5959</v>
      </c>
      <c r="S418" s="63">
        <v>42606</v>
      </c>
      <c r="T418" s="58" t="s">
        <v>4814</v>
      </c>
    </row>
    <row r="419" spans="1:20" s="60" customFormat="1" x14ac:dyDescent="0.25">
      <c r="A419" s="59">
        <v>409</v>
      </c>
      <c r="B419" s="60" t="s">
        <v>5956</v>
      </c>
      <c r="C419" s="58" t="s">
        <v>54</v>
      </c>
      <c r="D419" s="58" t="s">
        <v>24</v>
      </c>
      <c r="E419" s="2" t="s">
        <v>24</v>
      </c>
      <c r="F419" s="58" t="s">
        <v>5961</v>
      </c>
      <c r="G419" s="58" t="s">
        <v>93</v>
      </c>
      <c r="H419" s="58" t="s">
        <v>4876</v>
      </c>
      <c r="I419" s="58">
        <v>1</v>
      </c>
      <c r="J419" s="58" t="s">
        <v>4812</v>
      </c>
      <c r="K419" s="58">
        <v>1</v>
      </c>
      <c r="L419" s="62"/>
      <c r="M419" s="63">
        <v>42606</v>
      </c>
      <c r="N419" s="58">
        <v>1</v>
      </c>
      <c r="O419" s="58" t="s">
        <v>4812</v>
      </c>
      <c r="P419" s="58">
        <v>33564407</v>
      </c>
      <c r="Q419" s="62"/>
      <c r="R419" s="58" t="s">
        <v>5962</v>
      </c>
      <c r="S419" s="63">
        <v>42606</v>
      </c>
      <c r="T419" s="58" t="s">
        <v>4814</v>
      </c>
    </row>
    <row r="420" spans="1:20" s="60" customFormat="1" x14ac:dyDescent="0.25">
      <c r="A420" s="59">
        <v>410</v>
      </c>
      <c r="B420" s="60" t="s">
        <v>5960</v>
      </c>
      <c r="C420" s="58" t="s">
        <v>54</v>
      </c>
      <c r="D420" s="58" t="s">
        <v>24</v>
      </c>
      <c r="E420" s="2" t="s">
        <v>24</v>
      </c>
      <c r="F420" s="58" t="s">
        <v>5964</v>
      </c>
      <c r="G420" s="58" t="s">
        <v>93</v>
      </c>
      <c r="H420" s="58" t="s">
        <v>5019</v>
      </c>
      <c r="I420" s="58">
        <v>1</v>
      </c>
      <c r="J420" s="58" t="s">
        <v>4812</v>
      </c>
      <c r="K420" s="58">
        <v>1</v>
      </c>
      <c r="L420" s="62"/>
      <c r="M420" s="63">
        <v>42611</v>
      </c>
      <c r="N420" s="58">
        <v>1</v>
      </c>
      <c r="O420" s="58" t="s">
        <v>4812</v>
      </c>
      <c r="P420" s="58">
        <v>42230000</v>
      </c>
      <c r="Q420" s="62"/>
      <c r="R420" s="58" t="s">
        <v>5965</v>
      </c>
      <c r="S420" s="63">
        <v>42611</v>
      </c>
      <c r="T420" s="58" t="s">
        <v>4814</v>
      </c>
    </row>
    <row r="421" spans="1:20" s="60" customFormat="1" x14ac:dyDescent="0.25">
      <c r="A421" s="59">
        <v>411</v>
      </c>
      <c r="B421" s="60" t="s">
        <v>5963</v>
      </c>
      <c r="C421" s="58" t="s">
        <v>54</v>
      </c>
      <c r="D421" s="58" t="s">
        <v>24</v>
      </c>
      <c r="E421" s="2" t="s">
        <v>24</v>
      </c>
      <c r="F421" s="58" t="s">
        <v>5964</v>
      </c>
      <c r="G421" s="58" t="s">
        <v>93</v>
      </c>
      <c r="H421" s="58" t="s">
        <v>5019</v>
      </c>
      <c r="I421" s="58">
        <v>1</v>
      </c>
      <c r="J421" s="58" t="s">
        <v>4812</v>
      </c>
      <c r="K421" s="58">
        <v>1</v>
      </c>
      <c r="L421" s="62"/>
      <c r="M421" s="63">
        <v>42611</v>
      </c>
      <c r="N421" s="58">
        <v>1</v>
      </c>
      <c r="O421" s="58" t="s">
        <v>4812</v>
      </c>
      <c r="P421" s="58">
        <v>9024832</v>
      </c>
      <c r="Q421" s="62"/>
      <c r="R421" s="58" t="s">
        <v>5965</v>
      </c>
      <c r="S421" s="63">
        <v>42611</v>
      </c>
      <c r="T421" s="58" t="s">
        <v>4814</v>
      </c>
    </row>
    <row r="422" spans="1:20" s="60" customFormat="1" x14ac:dyDescent="0.25">
      <c r="A422" s="59">
        <v>412</v>
      </c>
      <c r="B422" s="60" t="s">
        <v>5966</v>
      </c>
      <c r="C422" s="58" t="s">
        <v>54</v>
      </c>
      <c r="D422" s="58" t="s">
        <v>24</v>
      </c>
      <c r="E422" s="2" t="s">
        <v>24</v>
      </c>
      <c r="F422" s="58" t="s">
        <v>5968</v>
      </c>
      <c r="G422" s="58" t="s">
        <v>93</v>
      </c>
      <c r="H422" s="58" t="s">
        <v>4876</v>
      </c>
      <c r="I422" s="58">
        <v>1</v>
      </c>
      <c r="J422" s="58" t="s">
        <v>4812</v>
      </c>
      <c r="K422" s="58">
        <v>1</v>
      </c>
      <c r="L422" s="62"/>
      <c r="M422" s="63">
        <v>42611</v>
      </c>
      <c r="N422" s="58">
        <v>1</v>
      </c>
      <c r="O422" s="58" t="s">
        <v>4812</v>
      </c>
      <c r="P422" s="58">
        <v>27795667</v>
      </c>
      <c r="Q422" s="62"/>
      <c r="R422" s="58" t="s">
        <v>5969</v>
      </c>
      <c r="S422" s="63">
        <v>42611</v>
      </c>
      <c r="T422" s="58" t="s">
        <v>4814</v>
      </c>
    </row>
    <row r="423" spans="1:20" s="60" customFormat="1" x14ac:dyDescent="0.25">
      <c r="A423" s="59">
        <v>413</v>
      </c>
      <c r="B423" s="60" t="s">
        <v>5967</v>
      </c>
      <c r="C423" s="58" t="s">
        <v>54</v>
      </c>
      <c r="D423" s="58" t="s">
        <v>24</v>
      </c>
      <c r="E423" s="2" t="s">
        <v>24</v>
      </c>
      <c r="F423" s="58" t="s">
        <v>5971</v>
      </c>
      <c r="G423" s="58" t="s">
        <v>98</v>
      </c>
      <c r="H423" s="58" t="s">
        <v>4876</v>
      </c>
      <c r="I423" s="58">
        <v>1</v>
      </c>
      <c r="J423" s="58" t="s">
        <v>4812</v>
      </c>
      <c r="K423" s="58">
        <v>1</v>
      </c>
      <c r="L423" s="62"/>
      <c r="M423" s="63">
        <v>42611</v>
      </c>
      <c r="N423" s="58">
        <v>1</v>
      </c>
      <c r="O423" s="58" t="s">
        <v>4812</v>
      </c>
      <c r="P423" s="58">
        <v>78822000</v>
      </c>
      <c r="Q423" s="62"/>
      <c r="R423" s="58" t="s">
        <v>5972</v>
      </c>
      <c r="S423" s="63">
        <v>42611</v>
      </c>
      <c r="T423" s="58" t="s">
        <v>4814</v>
      </c>
    </row>
    <row r="424" spans="1:20" s="60" customFormat="1" x14ac:dyDescent="0.25">
      <c r="A424" s="59">
        <v>414</v>
      </c>
      <c r="B424" s="60" t="s">
        <v>5970</v>
      </c>
      <c r="C424" s="58" t="s">
        <v>54</v>
      </c>
      <c r="D424" s="58" t="s">
        <v>24</v>
      </c>
      <c r="E424" s="2" t="s">
        <v>24</v>
      </c>
      <c r="F424" s="58" t="s">
        <v>5974</v>
      </c>
      <c r="G424" s="58" t="s">
        <v>93</v>
      </c>
      <c r="H424" s="58" t="s">
        <v>4822</v>
      </c>
      <c r="I424" s="58">
        <v>1</v>
      </c>
      <c r="J424" s="58" t="s">
        <v>4812</v>
      </c>
      <c r="K424" s="58">
        <v>1</v>
      </c>
      <c r="L424" s="62"/>
      <c r="M424" s="63">
        <v>42612</v>
      </c>
      <c r="N424" s="58">
        <v>1</v>
      </c>
      <c r="O424" s="58" t="s">
        <v>4812</v>
      </c>
      <c r="P424" s="58">
        <v>11600000</v>
      </c>
      <c r="Q424" s="62"/>
      <c r="R424" s="58" t="s">
        <v>5975</v>
      </c>
      <c r="S424" s="63">
        <v>42612</v>
      </c>
      <c r="T424" s="58" t="s">
        <v>4814</v>
      </c>
    </row>
    <row r="425" spans="1:20" s="60" customFormat="1" x14ac:dyDescent="0.25">
      <c r="A425" s="59">
        <v>415</v>
      </c>
      <c r="B425" s="60" t="s">
        <v>5973</v>
      </c>
      <c r="C425" s="58" t="s">
        <v>54</v>
      </c>
      <c r="D425" s="58" t="s">
        <v>24</v>
      </c>
      <c r="E425" s="2" t="s">
        <v>24</v>
      </c>
      <c r="F425" s="58" t="s">
        <v>5977</v>
      </c>
      <c r="G425" s="58" t="s">
        <v>93</v>
      </c>
      <c r="H425" s="58" t="s">
        <v>4822</v>
      </c>
      <c r="I425" s="58">
        <v>1</v>
      </c>
      <c r="J425" s="58" t="s">
        <v>4812</v>
      </c>
      <c r="K425" s="58">
        <v>1</v>
      </c>
      <c r="L425" s="62"/>
      <c r="M425" s="63">
        <v>42613</v>
      </c>
      <c r="N425" s="58">
        <v>1</v>
      </c>
      <c r="O425" s="58" t="s">
        <v>4812</v>
      </c>
      <c r="P425" s="58">
        <v>24000000</v>
      </c>
      <c r="Q425" s="62"/>
      <c r="R425" s="58" t="s">
        <v>5978</v>
      </c>
      <c r="S425" s="63">
        <v>42613</v>
      </c>
      <c r="T425" s="58" t="s">
        <v>4814</v>
      </c>
    </row>
    <row r="426" spans="1:20" s="60" customFormat="1" x14ac:dyDescent="0.25">
      <c r="A426" s="59">
        <v>416</v>
      </c>
      <c r="B426" s="60" t="s">
        <v>5976</v>
      </c>
      <c r="C426" s="58" t="s">
        <v>54</v>
      </c>
      <c r="D426" s="58" t="s">
        <v>24</v>
      </c>
      <c r="E426" s="2" t="s">
        <v>24</v>
      </c>
      <c r="F426" s="58" t="s">
        <v>5980</v>
      </c>
      <c r="G426" s="58" t="s">
        <v>99</v>
      </c>
      <c r="H426" s="58" t="s">
        <v>5981</v>
      </c>
      <c r="I426" s="58">
        <v>1</v>
      </c>
      <c r="J426" s="58" t="s">
        <v>4812</v>
      </c>
      <c r="K426" s="58">
        <v>1</v>
      </c>
      <c r="L426" s="62"/>
      <c r="M426" s="63">
        <v>42613</v>
      </c>
      <c r="N426" s="58">
        <v>1</v>
      </c>
      <c r="O426" s="58" t="s">
        <v>4812</v>
      </c>
      <c r="P426" s="58">
        <v>19300000</v>
      </c>
      <c r="Q426" s="62"/>
      <c r="R426" s="58" t="s">
        <v>5982</v>
      </c>
      <c r="S426" s="63">
        <v>42613</v>
      </c>
      <c r="T426" s="58" t="s">
        <v>4814</v>
      </c>
    </row>
    <row r="427" spans="1:20" s="60" customFormat="1" x14ac:dyDescent="0.25">
      <c r="A427" s="59">
        <v>417</v>
      </c>
      <c r="B427" s="60" t="s">
        <v>5979</v>
      </c>
      <c r="C427" s="58" t="s">
        <v>54</v>
      </c>
      <c r="D427" s="58" t="s">
        <v>24</v>
      </c>
      <c r="E427" s="2" t="s">
        <v>24</v>
      </c>
      <c r="F427" s="58" t="s">
        <v>5984</v>
      </c>
      <c r="G427" s="58" t="s">
        <v>93</v>
      </c>
      <c r="H427" s="58" t="s">
        <v>4876</v>
      </c>
      <c r="I427" s="58">
        <v>1</v>
      </c>
      <c r="J427" s="58" t="s">
        <v>4812</v>
      </c>
      <c r="K427" s="58">
        <v>1</v>
      </c>
      <c r="L427" s="62"/>
      <c r="M427" s="63">
        <v>42613</v>
      </c>
      <c r="N427" s="58">
        <v>1</v>
      </c>
      <c r="O427" s="58" t="s">
        <v>4812</v>
      </c>
      <c r="P427" s="58">
        <v>12000000</v>
      </c>
      <c r="Q427" s="62"/>
      <c r="R427" s="58" t="s">
        <v>5985</v>
      </c>
      <c r="S427" s="63">
        <v>42613</v>
      </c>
      <c r="T427" s="58" t="s">
        <v>4814</v>
      </c>
    </row>
    <row r="428" spans="1:20" s="60" customFormat="1" x14ac:dyDescent="0.25">
      <c r="A428" s="59">
        <v>418</v>
      </c>
      <c r="B428" s="60" t="s">
        <v>5983</v>
      </c>
      <c r="C428" s="58" t="s">
        <v>54</v>
      </c>
      <c r="D428" s="58" t="s">
        <v>24</v>
      </c>
      <c r="E428" s="2" t="s">
        <v>24</v>
      </c>
      <c r="F428" s="58" t="s">
        <v>5987</v>
      </c>
      <c r="G428" s="58" t="s">
        <v>93</v>
      </c>
      <c r="H428" s="58" t="s">
        <v>4876</v>
      </c>
      <c r="I428" s="58">
        <v>1</v>
      </c>
      <c r="J428" s="58" t="s">
        <v>4812</v>
      </c>
      <c r="K428" s="58">
        <v>1</v>
      </c>
      <c r="L428" s="62"/>
      <c r="M428" s="63">
        <v>42614</v>
      </c>
      <c r="N428" s="58">
        <v>1</v>
      </c>
      <c r="O428" s="58" t="s">
        <v>4812</v>
      </c>
      <c r="P428" s="58">
        <v>16800000</v>
      </c>
      <c r="Q428" s="62"/>
      <c r="R428" s="58" t="s">
        <v>5988</v>
      </c>
      <c r="S428" s="63">
        <v>42614</v>
      </c>
      <c r="T428" s="58" t="s">
        <v>4814</v>
      </c>
    </row>
    <row r="429" spans="1:20" s="60" customFormat="1" x14ac:dyDescent="0.25">
      <c r="A429" s="59">
        <v>419</v>
      </c>
      <c r="B429" s="60" t="s">
        <v>5986</v>
      </c>
      <c r="C429" s="58" t="s">
        <v>54</v>
      </c>
      <c r="D429" s="58" t="s">
        <v>24</v>
      </c>
      <c r="E429" s="2" t="s">
        <v>24</v>
      </c>
      <c r="F429" s="58" t="s">
        <v>5990</v>
      </c>
      <c r="G429" s="58" t="s">
        <v>98</v>
      </c>
      <c r="H429" s="58" t="s">
        <v>4876</v>
      </c>
      <c r="I429" s="58">
        <v>1</v>
      </c>
      <c r="J429" s="58" t="s">
        <v>4812</v>
      </c>
      <c r="K429" s="58">
        <v>1</v>
      </c>
      <c r="L429" s="62"/>
      <c r="M429" s="63">
        <v>42619</v>
      </c>
      <c r="N429" s="58">
        <v>1</v>
      </c>
      <c r="O429" s="58" t="s">
        <v>4812</v>
      </c>
      <c r="P429" s="58">
        <v>34800000</v>
      </c>
      <c r="Q429" s="62"/>
      <c r="R429" s="58" t="s">
        <v>5772</v>
      </c>
      <c r="S429" s="63">
        <v>42619</v>
      </c>
      <c r="T429" s="58" t="s">
        <v>4814</v>
      </c>
    </row>
    <row r="430" spans="1:20" s="60" customFormat="1" x14ac:dyDescent="0.25">
      <c r="A430" s="59">
        <v>420</v>
      </c>
      <c r="B430" s="60" t="s">
        <v>5989</v>
      </c>
      <c r="C430" s="58" t="s">
        <v>54</v>
      </c>
      <c r="D430" s="58" t="s">
        <v>24</v>
      </c>
      <c r="E430" s="2" t="s">
        <v>24</v>
      </c>
      <c r="F430" s="58" t="s">
        <v>5992</v>
      </c>
      <c r="G430" s="58" t="s">
        <v>98</v>
      </c>
      <c r="H430" s="58" t="s">
        <v>4876</v>
      </c>
      <c r="I430" s="58">
        <v>1</v>
      </c>
      <c r="J430" s="58" t="s">
        <v>4812</v>
      </c>
      <c r="K430" s="58">
        <v>1</v>
      </c>
      <c r="L430" s="62"/>
      <c r="M430" s="63">
        <v>42619</v>
      </c>
      <c r="N430" s="58">
        <v>1</v>
      </c>
      <c r="O430" s="58" t="s">
        <v>4812</v>
      </c>
      <c r="P430" s="58">
        <v>104432</v>
      </c>
      <c r="Q430" s="62"/>
      <c r="R430" s="58" t="s">
        <v>5772</v>
      </c>
      <c r="S430" s="63">
        <v>42619</v>
      </c>
      <c r="T430" s="58" t="s">
        <v>4814</v>
      </c>
    </row>
    <row r="431" spans="1:20" s="60" customFormat="1" x14ac:dyDescent="0.25">
      <c r="A431" s="59">
        <v>421</v>
      </c>
      <c r="B431" s="60" t="s">
        <v>5991</v>
      </c>
      <c r="C431" s="58" t="s">
        <v>54</v>
      </c>
      <c r="D431" s="58" t="s">
        <v>24</v>
      </c>
      <c r="E431" s="2" t="s">
        <v>24</v>
      </c>
      <c r="F431" s="58" t="s">
        <v>5994</v>
      </c>
      <c r="G431" s="58" t="s">
        <v>98</v>
      </c>
      <c r="H431" s="58" t="s">
        <v>4876</v>
      </c>
      <c r="I431" s="58">
        <v>1</v>
      </c>
      <c r="J431" s="58" t="s">
        <v>4812</v>
      </c>
      <c r="K431" s="58">
        <v>1</v>
      </c>
      <c r="L431" s="62"/>
      <c r="M431" s="63">
        <v>42619</v>
      </c>
      <c r="N431" s="58">
        <v>1</v>
      </c>
      <c r="O431" s="58" t="s">
        <v>4812</v>
      </c>
      <c r="P431" s="58">
        <v>73080</v>
      </c>
      <c r="Q431" s="62"/>
      <c r="R431" s="58" t="s">
        <v>5772</v>
      </c>
      <c r="S431" s="63">
        <v>42619</v>
      </c>
      <c r="T431" s="58" t="s">
        <v>4814</v>
      </c>
    </row>
    <row r="432" spans="1:20" s="60" customFormat="1" x14ac:dyDescent="0.25">
      <c r="A432" s="59">
        <v>422</v>
      </c>
      <c r="B432" s="60" t="s">
        <v>5993</v>
      </c>
      <c r="C432" s="58" t="s">
        <v>54</v>
      </c>
      <c r="D432" s="58" t="s">
        <v>24</v>
      </c>
      <c r="E432" s="2" t="s">
        <v>24</v>
      </c>
      <c r="F432" s="58" t="s">
        <v>5996</v>
      </c>
      <c r="G432" s="58" t="s">
        <v>98</v>
      </c>
      <c r="H432" s="58" t="s">
        <v>4876</v>
      </c>
      <c r="I432" s="58">
        <v>1</v>
      </c>
      <c r="J432" s="58" t="s">
        <v>4812</v>
      </c>
      <c r="K432" s="58">
        <v>1</v>
      </c>
      <c r="L432" s="62"/>
      <c r="M432" s="63">
        <v>42619</v>
      </c>
      <c r="N432" s="58">
        <v>1</v>
      </c>
      <c r="O432" s="58" t="s">
        <v>4812</v>
      </c>
      <c r="P432" s="58">
        <v>130573</v>
      </c>
      <c r="Q432" s="62"/>
      <c r="R432" s="58" t="s">
        <v>5772</v>
      </c>
      <c r="S432" s="63">
        <v>42619</v>
      </c>
      <c r="T432" s="58" t="s">
        <v>4814</v>
      </c>
    </row>
    <row r="433" spans="1:20" s="60" customFormat="1" x14ac:dyDescent="0.25">
      <c r="A433" s="59">
        <v>423</v>
      </c>
      <c r="B433" s="60" t="s">
        <v>5995</v>
      </c>
      <c r="C433" s="58" t="s">
        <v>54</v>
      </c>
      <c r="D433" s="58" t="s">
        <v>24</v>
      </c>
      <c r="E433" s="2" t="s">
        <v>24</v>
      </c>
      <c r="F433" s="58" t="s">
        <v>5998</v>
      </c>
      <c r="G433" s="58" t="s">
        <v>93</v>
      </c>
      <c r="H433" s="58" t="s">
        <v>4876</v>
      </c>
      <c r="I433" s="58">
        <v>1</v>
      </c>
      <c r="J433" s="58" t="s">
        <v>4812</v>
      </c>
      <c r="K433" s="58">
        <v>1</v>
      </c>
      <c r="L433" s="62"/>
      <c r="M433" s="63">
        <v>42620</v>
      </c>
      <c r="N433" s="58">
        <v>1</v>
      </c>
      <c r="O433" s="58" t="s">
        <v>4812</v>
      </c>
      <c r="P433" s="58">
        <v>4112000</v>
      </c>
      <c r="Q433" s="62"/>
      <c r="R433" s="58" t="s">
        <v>5999</v>
      </c>
      <c r="S433" s="63">
        <v>42620</v>
      </c>
      <c r="T433" s="58" t="s">
        <v>4814</v>
      </c>
    </row>
    <row r="434" spans="1:20" s="60" customFormat="1" x14ac:dyDescent="0.25">
      <c r="A434" s="59">
        <v>424</v>
      </c>
      <c r="B434" s="60" t="s">
        <v>5997</v>
      </c>
      <c r="C434" s="58" t="s">
        <v>54</v>
      </c>
      <c r="D434" s="58" t="s">
        <v>24</v>
      </c>
      <c r="E434" s="2" t="s">
        <v>24</v>
      </c>
      <c r="F434" s="58" t="s">
        <v>6001</v>
      </c>
      <c r="G434" s="58" t="s">
        <v>93</v>
      </c>
      <c r="H434" s="58" t="s">
        <v>4822</v>
      </c>
      <c r="I434" s="58">
        <v>1</v>
      </c>
      <c r="J434" s="58" t="s">
        <v>4812</v>
      </c>
      <c r="K434" s="58">
        <v>1</v>
      </c>
      <c r="L434" s="62"/>
      <c r="M434" s="63">
        <v>42621</v>
      </c>
      <c r="N434" s="58">
        <v>1</v>
      </c>
      <c r="O434" s="58" t="s">
        <v>4812</v>
      </c>
      <c r="P434" s="58">
        <v>5546667</v>
      </c>
      <c r="Q434" s="62"/>
      <c r="R434" s="58" t="s">
        <v>6002</v>
      </c>
      <c r="S434" s="63">
        <v>42621</v>
      </c>
      <c r="T434" s="58" t="s">
        <v>4814</v>
      </c>
    </row>
    <row r="435" spans="1:20" s="60" customFormat="1" x14ac:dyDescent="0.25">
      <c r="A435" s="59">
        <v>425</v>
      </c>
      <c r="B435" s="60" t="s">
        <v>6000</v>
      </c>
      <c r="C435" s="58" t="s">
        <v>54</v>
      </c>
      <c r="D435" s="58" t="s">
        <v>24</v>
      </c>
      <c r="E435" s="2" t="s">
        <v>24</v>
      </c>
      <c r="F435" s="58" t="s">
        <v>6004</v>
      </c>
      <c r="G435" s="58" t="s">
        <v>93</v>
      </c>
      <c r="H435" s="58" t="s">
        <v>4822</v>
      </c>
      <c r="I435" s="58">
        <v>1</v>
      </c>
      <c r="J435" s="58" t="s">
        <v>4812</v>
      </c>
      <c r="K435" s="58">
        <v>1</v>
      </c>
      <c r="L435" s="62"/>
      <c r="M435" s="63">
        <v>42621</v>
      </c>
      <c r="N435" s="58">
        <v>1</v>
      </c>
      <c r="O435" s="58" t="s">
        <v>4812</v>
      </c>
      <c r="P435" s="58">
        <v>5546667</v>
      </c>
      <c r="Q435" s="62"/>
      <c r="R435" s="58" t="s">
        <v>6005</v>
      </c>
      <c r="S435" s="63">
        <v>42621</v>
      </c>
      <c r="T435" s="58" t="s">
        <v>4814</v>
      </c>
    </row>
    <row r="436" spans="1:20" s="60" customFormat="1" x14ac:dyDescent="0.25">
      <c r="A436" s="59">
        <v>426</v>
      </c>
      <c r="B436" s="60" t="s">
        <v>6003</v>
      </c>
      <c r="C436" s="58" t="s">
        <v>54</v>
      </c>
      <c r="D436" s="58" t="s">
        <v>24</v>
      </c>
      <c r="E436" s="2" t="s">
        <v>24</v>
      </c>
      <c r="F436" s="58" t="s">
        <v>6007</v>
      </c>
      <c r="G436" s="58" t="s">
        <v>93</v>
      </c>
      <c r="H436" s="58" t="s">
        <v>4822</v>
      </c>
      <c r="I436" s="58">
        <v>1</v>
      </c>
      <c r="J436" s="58" t="s">
        <v>4812</v>
      </c>
      <c r="K436" s="58">
        <v>1</v>
      </c>
      <c r="L436" s="62"/>
      <c r="M436" s="63">
        <v>42621</v>
      </c>
      <c r="N436" s="58">
        <v>1</v>
      </c>
      <c r="O436" s="58" t="s">
        <v>4812</v>
      </c>
      <c r="P436" s="58">
        <v>4080000</v>
      </c>
      <c r="Q436" s="62"/>
      <c r="R436" s="58" t="s">
        <v>6008</v>
      </c>
      <c r="S436" s="63">
        <v>42621</v>
      </c>
      <c r="T436" s="58" t="s">
        <v>4814</v>
      </c>
    </row>
    <row r="437" spans="1:20" s="60" customFormat="1" x14ac:dyDescent="0.25">
      <c r="A437" s="59">
        <v>427</v>
      </c>
      <c r="B437" s="60" t="s">
        <v>6006</v>
      </c>
      <c r="C437" s="58" t="s">
        <v>54</v>
      </c>
      <c r="D437" s="58" t="s">
        <v>24</v>
      </c>
      <c r="E437" s="2" t="s">
        <v>24</v>
      </c>
      <c r="F437" s="58" t="s">
        <v>6010</v>
      </c>
      <c r="G437" s="58" t="s">
        <v>93</v>
      </c>
      <c r="H437" s="58" t="s">
        <v>4822</v>
      </c>
      <c r="I437" s="58">
        <v>1</v>
      </c>
      <c r="J437" s="58" t="s">
        <v>4812</v>
      </c>
      <c r="K437" s="58">
        <v>1</v>
      </c>
      <c r="L437" s="62"/>
      <c r="M437" s="63">
        <v>42621</v>
      </c>
      <c r="N437" s="58">
        <v>1</v>
      </c>
      <c r="O437" s="58" t="s">
        <v>4812</v>
      </c>
      <c r="P437" s="58">
        <v>4080000</v>
      </c>
      <c r="Q437" s="62"/>
      <c r="R437" s="58" t="s">
        <v>6011</v>
      </c>
      <c r="S437" s="63">
        <v>42621</v>
      </c>
      <c r="T437" s="58" t="s">
        <v>4814</v>
      </c>
    </row>
    <row r="438" spans="1:20" s="60" customFormat="1" x14ac:dyDescent="0.25">
      <c r="A438" s="59">
        <v>428</v>
      </c>
      <c r="B438" s="60" t="s">
        <v>6009</v>
      </c>
      <c r="C438" s="58" t="s">
        <v>54</v>
      </c>
      <c r="D438" s="58" t="s">
        <v>24</v>
      </c>
      <c r="E438" s="2" t="s">
        <v>24</v>
      </c>
      <c r="F438" s="58" t="s">
        <v>6013</v>
      </c>
      <c r="G438" s="58" t="s">
        <v>93</v>
      </c>
      <c r="H438" s="58" t="s">
        <v>4822</v>
      </c>
      <c r="I438" s="58">
        <v>1</v>
      </c>
      <c r="J438" s="58" t="s">
        <v>4812</v>
      </c>
      <c r="K438" s="58">
        <v>1</v>
      </c>
      <c r="L438" s="62"/>
      <c r="M438" s="63">
        <v>42621</v>
      </c>
      <c r="N438" s="58">
        <v>1</v>
      </c>
      <c r="O438" s="58" t="s">
        <v>4812</v>
      </c>
      <c r="P438" s="58">
        <v>5000000</v>
      </c>
      <c r="Q438" s="62"/>
      <c r="R438" s="58" t="s">
        <v>6014</v>
      </c>
      <c r="S438" s="63">
        <v>42621</v>
      </c>
      <c r="T438" s="58" t="s">
        <v>4814</v>
      </c>
    </row>
    <row r="439" spans="1:20" s="60" customFormat="1" x14ac:dyDescent="0.25">
      <c r="A439" s="59">
        <v>429</v>
      </c>
      <c r="B439" s="60" t="s">
        <v>6012</v>
      </c>
      <c r="C439" s="58" t="s">
        <v>54</v>
      </c>
      <c r="D439" s="58" t="s">
        <v>24</v>
      </c>
      <c r="E439" s="2" t="s">
        <v>24</v>
      </c>
      <c r="F439" s="58" t="s">
        <v>6016</v>
      </c>
      <c r="G439" s="58" t="s">
        <v>93</v>
      </c>
      <c r="H439" s="58" t="s">
        <v>4822</v>
      </c>
      <c r="I439" s="58">
        <v>1</v>
      </c>
      <c r="J439" s="58" t="s">
        <v>4812</v>
      </c>
      <c r="K439" s="58">
        <v>1</v>
      </c>
      <c r="L439" s="62"/>
      <c r="M439" s="63">
        <v>42621</v>
      </c>
      <c r="N439" s="58">
        <v>1</v>
      </c>
      <c r="O439" s="58" t="s">
        <v>4812</v>
      </c>
      <c r="P439" s="58">
        <v>4080000</v>
      </c>
      <c r="Q439" s="62"/>
      <c r="R439" s="58" t="s">
        <v>6017</v>
      </c>
      <c r="S439" s="63">
        <v>42621</v>
      </c>
      <c r="T439" s="58" t="s">
        <v>4814</v>
      </c>
    </row>
    <row r="440" spans="1:20" s="60" customFormat="1" x14ac:dyDescent="0.25">
      <c r="A440" s="59">
        <v>430</v>
      </c>
      <c r="B440" s="60" t="s">
        <v>6015</v>
      </c>
      <c r="C440" s="58" t="s">
        <v>54</v>
      </c>
      <c r="D440" s="58" t="s">
        <v>24</v>
      </c>
      <c r="E440" s="2" t="s">
        <v>24</v>
      </c>
      <c r="F440" s="58" t="s">
        <v>6019</v>
      </c>
      <c r="G440" s="58" t="s">
        <v>93</v>
      </c>
      <c r="H440" s="58" t="s">
        <v>4822</v>
      </c>
      <c r="I440" s="58">
        <v>1</v>
      </c>
      <c r="J440" s="58" t="s">
        <v>4812</v>
      </c>
      <c r="K440" s="58">
        <v>1</v>
      </c>
      <c r="L440" s="62"/>
      <c r="M440" s="63">
        <v>42621</v>
      </c>
      <c r="N440" s="58">
        <v>1</v>
      </c>
      <c r="O440" s="58" t="s">
        <v>4812</v>
      </c>
      <c r="P440" s="58">
        <v>5440000</v>
      </c>
      <c r="Q440" s="62"/>
      <c r="R440" s="58" t="s">
        <v>6020</v>
      </c>
      <c r="S440" s="63">
        <v>42621</v>
      </c>
      <c r="T440" s="58" t="s">
        <v>4814</v>
      </c>
    </row>
    <row r="441" spans="1:20" s="60" customFormat="1" x14ac:dyDescent="0.25">
      <c r="A441" s="59">
        <v>431</v>
      </c>
      <c r="B441" s="60" t="s">
        <v>6018</v>
      </c>
      <c r="C441" s="58" t="s">
        <v>54</v>
      </c>
      <c r="D441" s="58" t="s">
        <v>24</v>
      </c>
      <c r="E441" s="2" t="s">
        <v>24</v>
      </c>
      <c r="F441" s="58" t="s">
        <v>6022</v>
      </c>
      <c r="G441" s="58" t="s">
        <v>93</v>
      </c>
      <c r="H441" s="58" t="s">
        <v>4822</v>
      </c>
      <c r="I441" s="58">
        <v>1</v>
      </c>
      <c r="J441" s="58" t="s">
        <v>4812</v>
      </c>
      <c r="K441" s="58">
        <v>1</v>
      </c>
      <c r="L441" s="62"/>
      <c r="M441" s="63">
        <v>42621</v>
      </c>
      <c r="N441" s="58">
        <v>1</v>
      </c>
      <c r="O441" s="58" t="s">
        <v>4812</v>
      </c>
      <c r="P441" s="58">
        <v>3600000</v>
      </c>
      <c r="Q441" s="62"/>
      <c r="R441" s="58" t="s">
        <v>6023</v>
      </c>
      <c r="S441" s="63">
        <v>42621</v>
      </c>
      <c r="T441" s="58" t="s">
        <v>4814</v>
      </c>
    </row>
    <row r="442" spans="1:20" s="60" customFormat="1" x14ac:dyDescent="0.25">
      <c r="A442" s="59">
        <v>432</v>
      </c>
      <c r="B442" s="60" t="s">
        <v>6021</v>
      </c>
      <c r="C442" s="58" t="s">
        <v>54</v>
      </c>
      <c r="D442" s="58" t="s">
        <v>24</v>
      </c>
      <c r="E442" s="2" t="s">
        <v>24</v>
      </c>
      <c r="F442" s="58" t="s">
        <v>6025</v>
      </c>
      <c r="G442" s="58" t="s">
        <v>93</v>
      </c>
      <c r="H442" s="58" t="s">
        <v>4822</v>
      </c>
      <c r="I442" s="58">
        <v>1</v>
      </c>
      <c r="J442" s="58" t="s">
        <v>4812</v>
      </c>
      <c r="K442" s="58">
        <v>1</v>
      </c>
      <c r="L442" s="62"/>
      <c r="M442" s="63">
        <v>42621</v>
      </c>
      <c r="N442" s="58">
        <v>1</v>
      </c>
      <c r="O442" s="58" t="s">
        <v>4812</v>
      </c>
      <c r="P442" s="58">
        <v>3600000</v>
      </c>
      <c r="Q442" s="62"/>
      <c r="R442" s="58" t="s">
        <v>6026</v>
      </c>
      <c r="S442" s="63">
        <v>42621</v>
      </c>
      <c r="T442" s="58" t="s">
        <v>4814</v>
      </c>
    </row>
    <row r="443" spans="1:20" s="60" customFormat="1" x14ac:dyDescent="0.25">
      <c r="A443" s="59">
        <v>433</v>
      </c>
      <c r="B443" s="60" t="s">
        <v>6024</v>
      </c>
      <c r="C443" s="58" t="s">
        <v>54</v>
      </c>
      <c r="D443" s="58" t="s">
        <v>24</v>
      </c>
      <c r="E443" s="2" t="s">
        <v>24</v>
      </c>
      <c r="F443" s="58" t="s">
        <v>6028</v>
      </c>
      <c r="G443" s="58" t="s">
        <v>93</v>
      </c>
      <c r="H443" s="58" t="s">
        <v>4876</v>
      </c>
      <c r="I443" s="58">
        <v>1</v>
      </c>
      <c r="J443" s="58" t="s">
        <v>4812</v>
      </c>
      <c r="K443" s="58">
        <v>1</v>
      </c>
      <c r="L443" s="62"/>
      <c r="M443" s="63">
        <v>42621</v>
      </c>
      <c r="N443" s="58">
        <v>1</v>
      </c>
      <c r="O443" s="58" t="s">
        <v>4812</v>
      </c>
      <c r="P443" s="58">
        <v>135286410</v>
      </c>
      <c r="Q443" s="62"/>
      <c r="R443" s="58" t="s">
        <v>6029</v>
      </c>
      <c r="S443" s="63">
        <v>42621</v>
      </c>
      <c r="T443" s="58" t="s">
        <v>4814</v>
      </c>
    </row>
    <row r="444" spans="1:20" s="60" customFormat="1" x14ac:dyDescent="0.25">
      <c r="A444" s="59">
        <v>434</v>
      </c>
      <c r="B444" s="60" t="s">
        <v>6027</v>
      </c>
      <c r="C444" s="58" t="s">
        <v>54</v>
      </c>
      <c r="D444" s="58" t="s">
        <v>24</v>
      </c>
      <c r="E444" s="2" t="s">
        <v>24</v>
      </c>
      <c r="F444" s="58" t="s">
        <v>6031</v>
      </c>
      <c r="G444" s="58" t="s">
        <v>93</v>
      </c>
      <c r="H444" s="58" t="s">
        <v>4876</v>
      </c>
      <c r="I444" s="58">
        <v>1</v>
      </c>
      <c r="J444" s="58" t="s">
        <v>4812</v>
      </c>
      <c r="K444" s="58">
        <v>1</v>
      </c>
      <c r="L444" s="62"/>
      <c r="M444" s="63">
        <v>42621</v>
      </c>
      <c r="N444" s="58">
        <v>1</v>
      </c>
      <c r="O444" s="58" t="s">
        <v>4812</v>
      </c>
      <c r="P444" s="58">
        <v>41231922</v>
      </c>
      <c r="Q444" s="62"/>
      <c r="R444" s="58" t="s">
        <v>6032</v>
      </c>
      <c r="S444" s="63">
        <v>42621</v>
      </c>
      <c r="T444" s="58" t="s">
        <v>4814</v>
      </c>
    </row>
    <row r="445" spans="1:20" s="60" customFormat="1" x14ac:dyDescent="0.25">
      <c r="A445" s="59">
        <v>435</v>
      </c>
      <c r="B445" s="60" t="s">
        <v>6030</v>
      </c>
      <c r="C445" s="58" t="s">
        <v>54</v>
      </c>
      <c r="D445" s="58" t="s">
        <v>24</v>
      </c>
      <c r="E445" s="2" t="s">
        <v>24</v>
      </c>
      <c r="F445" s="58" t="s">
        <v>6034</v>
      </c>
      <c r="G445" s="58" t="s">
        <v>93</v>
      </c>
      <c r="H445" s="58" t="s">
        <v>4876</v>
      </c>
      <c r="I445" s="58">
        <v>1</v>
      </c>
      <c r="J445" s="58" t="s">
        <v>4812</v>
      </c>
      <c r="K445" s="58">
        <v>1</v>
      </c>
      <c r="L445" s="62"/>
      <c r="M445" s="63">
        <v>42621</v>
      </c>
      <c r="N445" s="58">
        <v>1</v>
      </c>
      <c r="O445" s="58" t="s">
        <v>4812</v>
      </c>
      <c r="P445" s="58">
        <v>371087294</v>
      </c>
      <c r="Q445" s="62"/>
      <c r="R445" s="58" t="s">
        <v>6035</v>
      </c>
      <c r="S445" s="63">
        <v>42621</v>
      </c>
      <c r="T445" s="58" t="s">
        <v>4814</v>
      </c>
    </row>
    <row r="446" spans="1:20" s="60" customFormat="1" x14ac:dyDescent="0.25">
      <c r="A446" s="59">
        <v>436</v>
      </c>
      <c r="B446" s="60" t="s">
        <v>6033</v>
      </c>
      <c r="C446" s="58" t="s">
        <v>54</v>
      </c>
      <c r="D446" s="58" t="s">
        <v>24</v>
      </c>
      <c r="E446" s="2" t="s">
        <v>24</v>
      </c>
      <c r="F446" s="58" t="s">
        <v>6037</v>
      </c>
      <c r="G446" s="58" t="s">
        <v>93</v>
      </c>
      <c r="H446" s="58" t="s">
        <v>4876</v>
      </c>
      <c r="I446" s="58">
        <v>1</v>
      </c>
      <c r="J446" s="58" t="s">
        <v>4812</v>
      </c>
      <c r="K446" s="58">
        <v>1</v>
      </c>
      <c r="L446" s="62"/>
      <c r="M446" s="63">
        <v>42621</v>
      </c>
      <c r="N446" s="58">
        <v>1</v>
      </c>
      <c r="O446" s="58" t="s">
        <v>4812</v>
      </c>
      <c r="P446" s="58">
        <v>21985280</v>
      </c>
      <c r="Q446" s="62"/>
      <c r="R446" s="58" t="s">
        <v>6038</v>
      </c>
      <c r="S446" s="63">
        <v>42621</v>
      </c>
      <c r="T446" s="58" t="s">
        <v>4814</v>
      </c>
    </row>
    <row r="447" spans="1:20" s="60" customFormat="1" x14ac:dyDescent="0.25">
      <c r="A447" s="59">
        <v>437</v>
      </c>
      <c r="B447" s="60" t="s">
        <v>6036</v>
      </c>
      <c r="C447" s="58" t="s">
        <v>54</v>
      </c>
      <c r="D447" s="58" t="s">
        <v>24</v>
      </c>
      <c r="E447" s="2" t="s">
        <v>24</v>
      </c>
      <c r="F447" s="58" t="s">
        <v>6040</v>
      </c>
      <c r="G447" s="58" t="s">
        <v>93</v>
      </c>
      <c r="H447" s="58" t="s">
        <v>4822</v>
      </c>
      <c r="I447" s="58">
        <v>1</v>
      </c>
      <c r="J447" s="58" t="s">
        <v>4812</v>
      </c>
      <c r="K447" s="58">
        <v>1</v>
      </c>
      <c r="L447" s="62"/>
      <c r="M447" s="63">
        <v>42622</v>
      </c>
      <c r="N447" s="58">
        <v>1</v>
      </c>
      <c r="O447" s="58" t="s">
        <v>4812</v>
      </c>
      <c r="P447" s="58">
        <v>9333326</v>
      </c>
      <c r="Q447" s="62"/>
      <c r="R447" s="58" t="s">
        <v>6041</v>
      </c>
      <c r="S447" s="63">
        <v>42622</v>
      </c>
      <c r="T447" s="58" t="s">
        <v>4814</v>
      </c>
    </row>
    <row r="448" spans="1:20" s="60" customFormat="1" x14ac:dyDescent="0.25">
      <c r="A448" s="59">
        <v>438</v>
      </c>
      <c r="B448" s="60" t="s">
        <v>6039</v>
      </c>
      <c r="C448" s="58" t="s">
        <v>54</v>
      </c>
      <c r="D448" s="58" t="s">
        <v>24</v>
      </c>
      <c r="E448" s="2" t="s">
        <v>24</v>
      </c>
      <c r="F448" s="58" t="s">
        <v>6043</v>
      </c>
      <c r="G448" s="58" t="s">
        <v>93</v>
      </c>
      <c r="H448" s="58" t="s">
        <v>4883</v>
      </c>
      <c r="I448" s="58">
        <v>1</v>
      </c>
      <c r="J448" s="58" t="s">
        <v>4812</v>
      </c>
      <c r="K448" s="58">
        <v>1</v>
      </c>
      <c r="L448" s="62"/>
      <c r="M448" s="63">
        <v>42622</v>
      </c>
      <c r="N448" s="58">
        <v>1</v>
      </c>
      <c r="O448" s="58" t="s">
        <v>4812</v>
      </c>
      <c r="P448" s="58">
        <v>3000000</v>
      </c>
      <c r="Q448" s="62"/>
      <c r="R448" s="58" t="s">
        <v>6044</v>
      </c>
      <c r="S448" s="63">
        <v>42622</v>
      </c>
      <c r="T448" s="58" t="s">
        <v>4814</v>
      </c>
    </row>
    <row r="449" spans="1:20" s="60" customFormat="1" x14ac:dyDescent="0.25">
      <c r="A449" s="59">
        <v>439</v>
      </c>
      <c r="B449" s="60" t="s">
        <v>6042</v>
      </c>
      <c r="C449" s="58" t="s">
        <v>54</v>
      </c>
      <c r="D449" s="58" t="s">
        <v>24</v>
      </c>
      <c r="E449" s="2" t="s">
        <v>24</v>
      </c>
      <c r="F449" s="58" t="s">
        <v>6046</v>
      </c>
      <c r="G449" s="58" t="s">
        <v>93</v>
      </c>
      <c r="H449" s="58" t="s">
        <v>4883</v>
      </c>
      <c r="I449" s="58">
        <v>1</v>
      </c>
      <c r="J449" s="58" t="s">
        <v>4812</v>
      </c>
      <c r="K449" s="58">
        <v>1</v>
      </c>
      <c r="L449" s="62"/>
      <c r="M449" s="63">
        <v>42622</v>
      </c>
      <c r="N449" s="58">
        <v>1</v>
      </c>
      <c r="O449" s="58" t="s">
        <v>4812</v>
      </c>
      <c r="P449" s="58">
        <v>3000000</v>
      </c>
      <c r="Q449" s="62"/>
      <c r="R449" s="58" t="s">
        <v>6047</v>
      </c>
      <c r="S449" s="63">
        <v>42622</v>
      </c>
      <c r="T449" s="58" t="s">
        <v>4814</v>
      </c>
    </row>
    <row r="450" spans="1:20" s="60" customFormat="1" x14ac:dyDescent="0.25">
      <c r="A450" s="59">
        <v>440</v>
      </c>
      <c r="B450" s="60" t="s">
        <v>6045</v>
      </c>
      <c r="C450" s="58" t="s">
        <v>54</v>
      </c>
      <c r="D450" s="58" t="s">
        <v>24</v>
      </c>
      <c r="E450" s="2" t="s">
        <v>24</v>
      </c>
      <c r="F450" s="58" t="s">
        <v>6049</v>
      </c>
      <c r="G450" s="58" t="s">
        <v>93</v>
      </c>
      <c r="H450" s="58" t="s">
        <v>4883</v>
      </c>
      <c r="I450" s="58">
        <v>1</v>
      </c>
      <c r="J450" s="58" t="s">
        <v>4812</v>
      </c>
      <c r="K450" s="58">
        <v>1</v>
      </c>
      <c r="L450" s="62"/>
      <c r="M450" s="63">
        <v>42622</v>
      </c>
      <c r="N450" s="58">
        <v>1</v>
      </c>
      <c r="O450" s="58" t="s">
        <v>4812</v>
      </c>
      <c r="P450" s="58">
        <v>2940000</v>
      </c>
      <c r="Q450" s="62"/>
      <c r="R450" s="58" t="s">
        <v>6050</v>
      </c>
      <c r="S450" s="63">
        <v>42622</v>
      </c>
      <c r="T450" s="58" t="s">
        <v>4814</v>
      </c>
    </row>
    <row r="451" spans="1:20" s="60" customFormat="1" x14ac:dyDescent="0.25">
      <c r="A451" s="59">
        <v>441</v>
      </c>
      <c r="B451" s="60" t="s">
        <v>6048</v>
      </c>
      <c r="C451" s="58" t="s">
        <v>54</v>
      </c>
      <c r="D451" s="58" t="s">
        <v>24</v>
      </c>
      <c r="E451" s="2" t="s">
        <v>24</v>
      </c>
      <c r="F451" s="58" t="s">
        <v>6052</v>
      </c>
      <c r="G451" s="58" t="s">
        <v>93</v>
      </c>
      <c r="H451" s="58" t="s">
        <v>4822</v>
      </c>
      <c r="I451" s="58">
        <v>1</v>
      </c>
      <c r="J451" s="58" t="s">
        <v>4812</v>
      </c>
      <c r="K451" s="58">
        <v>1</v>
      </c>
      <c r="L451" s="62"/>
      <c r="M451" s="63">
        <v>42626</v>
      </c>
      <c r="N451" s="58">
        <v>1</v>
      </c>
      <c r="O451" s="58" t="s">
        <v>4812</v>
      </c>
      <c r="P451" s="58">
        <v>3680000</v>
      </c>
      <c r="Q451" s="62"/>
      <c r="R451" s="58" t="s">
        <v>6053</v>
      </c>
      <c r="S451" s="63">
        <v>42626</v>
      </c>
      <c r="T451" s="58" t="s">
        <v>4814</v>
      </c>
    </row>
    <row r="452" spans="1:20" s="60" customFormat="1" x14ac:dyDescent="0.25">
      <c r="A452" s="59">
        <v>442</v>
      </c>
      <c r="B452" s="60" t="s">
        <v>6051</v>
      </c>
      <c r="C452" s="58" t="s">
        <v>54</v>
      </c>
      <c r="D452" s="58" t="s">
        <v>24</v>
      </c>
      <c r="E452" s="2" t="s">
        <v>24</v>
      </c>
      <c r="F452" s="58" t="s">
        <v>6055</v>
      </c>
      <c r="G452" s="58" t="s">
        <v>93</v>
      </c>
      <c r="H452" s="58" t="s">
        <v>4883</v>
      </c>
      <c r="I452" s="58">
        <v>1</v>
      </c>
      <c r="J452" s="58" t="s">
        <v>4812</v>
      </c>
      <c r="K452" s="58">
        <v>1</v>
      </c>
      <c r="L452" s="62"/>
      <c r="M452" s="63">
        <v>42628</v>
      </c>
      <c r="N452" s="58">
        <v>1</v>
      </c>
      <c r="O452" s="58" t="s">
        <v>4812</v>
      </c>
      <c r="P452" s="58">
        <v>2760000</v>
      </c>
      <c r="Q452" s="62"/>
      <c r="R452" s="58" t="s">
        <v>6056</v>
      </c>
      <c r="S452" s="63">
        <v>42628</v>
      </c>
      <c r="T452" s="58" t="s">
        <v>4814</v>
      </c>
    </row>
    <row r="453" spans="1:20" s="60" customFormat="1" x14ac:dyDescent="0.25">
      <c r="A453" s="59">
        <v>443</v>
      </c>
      <c r="B453" s="60" t="s">
        <v>6054</v>
      </c>
      <c r="C453" s="58" t="s">
        <v>54</v>
      </c>
      <c r="D453" s="58" t="s">
        <v>24</v>
      </c>
      <c r="E453" s="2" t="s">
        <v>24</v>
      </c>
      <c r="F453" s="58" t="s">
        <v>6058</v>
      </c>
      <c r="G453" s="58" t="s">
        <v>93</v>
      </c>
      <c r="H453" s="58" t="s">
        <v>4883</v>
      </c>
      <c r="I453" s="58">
        <v>1</v>
      </c>
      <c r="J453" s="58" t="s">
        <v>4812</v>
      </c>
      <c r="K453" s="58">
        <v>1</v>
      </c>
      <c r="L453" s="62"/>
      <c r="M453" s="63">
        <v>42628</v>
      </c>
      <c r="N453" s="58">
        <v>1</v>
      </c>
      <c r="O453" s="58" t="s">
        <v>4812</v>
      </c>
      <c r="P453" s="58">
        <v>2760000</v>
      </c>
      <c r="Q453" s="62"/>
      <c r="R453" s="58" t="s">
        <v>6059</v>
      </c>
      <c r="S453" s="63">
        <v>42628</v>
      </c>
      <c r="T453" s="58" t="s">
        <v>4814</v>
      </c>
    </row>
    <row r="454" spans="1:20" s="60" customFormat="1" x14ac:dyDescent="0.25">
      <c r="A454" s="59">
        <v>444</v>
      </c>
      <c r="B454" s="60" t="s">
        <v>6057</v>
      </c>
      <c r="C454" s="58" t="s">
        <v>54</v>
      </c>
      <c r="D454" s="58" t="s">
        <v>24</v>
      </c>
      <c r="E454" s="2" t="s">
        <v>24</v>
      </c>
      <c r="F454" s="58" t="s">
        <v>6061</v>
      </c>
      <c r="G454" s="58" t="s">
        <v>93</v>
      </c>
      <c r="H454" s="58" t="s">
        <v>4822</v>
      </c>
      <c r="I454" s="58">
        <v>1</v>
      </c>
      <c r="J454" s="58" t="s">
        <v>4812</v>
      </c>
      <c r="K454" s="58">
        <v>1</v>
      </c>
      <c r="L454" s="62"/>
      <c r="M454" s="63">
        <v>42629</v>
      </c>
      <c r="N454" s="58">
        <v>1</v>
      </c>
      <c r="O454" s="58" t="s">
        <v>4812</v>
      </c>
      <c r="P454" s="58">
        <v>4693333</v>
      </c>
      <c r="Q454" s="62"/>
      <c r="R454" s="58" t="s">
        <v>6062</v>
      </c>
      <c r="S454" s="63">
        <v>42629</v>
      </c>
      <c r="T454" s="58" t="s">
        <v>4814</v>
      </c>
    </row>
    <row r="455" spans="1:20" s="60" customFormat="1" x14ac:dyDescent="0.25">
      <c r="A455" s="59">
        <v>445</v>
      </c>
      <c r="B455" s="60" t="s">
        <v>6060</v>
      </c>
      <c r="C455" s="58" t="s">
        <v>54</v>
      </c>
      <c r="D455" s="58" t="s">
        <v>24</v>
      </c>
      <c r="E455" s="2" t="s">
        <v>24</v>
      </c>
      <c r="F455" s="58" t="s">
        <v>6064</v>
      </c>
      <c r="G455" s="58" t="s">
        <v>93</v>
      </c>
      <c r="H455" s="58" t="s">
        <v>4883</v>
      </c>
      <c r="I455" s="58">
        <v>1</v>
      </c>
      <c r="J455" s="58" t="s">
        <v>4812</v>
      </c>
      <c r="K455" s="58">
        <v>1</v>
      </c>
      <c r="L455" s="62"/>
      <c r="M455" s="63">
        <v>42629</v>
      </c>
      <c r="N455" s="58">
        <v>1</v>
      </c>
      <c r="O455" s="58" t="s">
        <v>4812</v>
      </c>
      <c r="P455" s="58">
        <v>2520000</v>
      </c>
      <c r="Q455" s="62"/>
      <c r="R455" s="58" t="s">
        <v>6065</v>
      </c>
      <c r="S455" s="63">
        <v>42629</v>
      </c>
      <c r="T455" s="58" t="s">
        <v>4814</v>
      </c>
    </row>
    <row r="456" spans="1:20" s="60" customFormat="1" x14ac:dyDescent="0.25">
      <c r="A456" s="59">
        <v>446</v>
      </c>
      <c r="B456" s="60" t="s">
        <v>6063</v>
      </c>
      <c r="C456" s="58" t="s">
        <v>54</v>
      </c>
      <c r="D456" s="58" t="s">
        <v>24</v>
      </c>
      <c r="E456" s="2" t="s">
        <v>24</v>
      </c>
      <c r="F456" s="58" t="s">
        <v>6067</v>
      </c>
      <c r="G456" s="58" t="s">
        <v>98</v>
      </c>
      <c r="H456" s="58" t="s">
        <v>5288</v>
      </c>
      <c r="I456" s="58">
        <v>1</v>
      </c>
      <c r="J456" s="58" t="s">
        <v>4812</v>
      </c>
      <c r="K456" s="58">
        <v>1</v>
      </c>
      <c r="L456" s="62"/>
      <c r="M456" s="63">
        <v>42633</v>
      </c>
      <c r="N456" s="58">
        <v>1</v>
      </c>
      <c r="O456" s="58" t="s">
        <v>4812</v>
      </c>
      <c r="P456" s="58">
        <v>39234448</v>
      </c>
      <c r="Q456" s="62"/>
      <c r="R456" s="58" t="s">
        <v>6068</v>
      </c>
      <c r="S456" s="63">
        <v>42633</v>
      </c>
      <c r="T456" s="58" t="s">
        <v>4814</v>
      </c>
    </row>
    <row r="457" spans="1:20" s="60" customFormat="1" x14ac:dyDescent="0.25">
      <c r="A457" s="59">
        <v>447</v>
      </c>
      <c r="B457" s="60" t="s">
        <v>6066</v>
      </c>
      <c r="C457" s="58" t="s">
        <v>54</v>
      </c>
      <c r="D457" s="58" t="s">
        <v>24</v>
      </c>
      <c r="E457" s="2" t="s">
        <v>24</v>
      </c>
      <c r="F457" s="58" t="s">
        <v>6070</v>
      </c>
      <c r="G457" s="58" t="s">
        <v>92</v>
      </c>
      <c r="H457" s="58" t="s">
        <v>4876</v>
      </c>
      <c r="I457" s="58">
        <v>1</v>
      </c>
      <c r="J457" s="58" t="s">
        <v>4812</v>
      </c>
      <c r="K457" s="58">
        <v>1</v>
      </c>
      <c r="L457" s="62"/>
      <c r="M457" s="63">
        <v>42633</v>
      </c>
      <c r="N457" s="58">
        <v>1</v>
      </c>
      <c r="O457" s="58" t="s">
        <v>4812</v>
      </c>
      <c r="P457" s="58">
        <v>273448000</v>
      </c>
      <c r="Q457" s="62"/>
      <c r="R457" s="58" t="s">
        <v>6071</v>
      </c>
      <c r="S457" s="63">
        <v>42633</v>
      </c>
      <c r="T457" s="58" t="s">
        <v>4814</v>
      </c>
    </row>
    <row r="458" spans="1:20" s="60" customFormat="1" x14ac:dyDescent="0.25">
      <c r="A458" s="59">
        <v>448</v>
      </c>
      <c r="B458" s="60" t="s">
        <v>6069</v>
      </c>
      <c r="C458" s="58" t="s">
        <v>54</v>
      </c>
      <c r="D458" s="58" t="s">
        <v>24</v>
      </c>
      <c r="E458" s="2" t="s">
        <v>24</v>
      </c>
      <c r="F458" s="58" t="s">
        <v>6073</v>
      </c>
      <c r="G458" s="58" t="s">
        <v>93</v>
      </c>
      <c r="H458" s="58" t="s">
        <v>4822</v>
      </c>
      <c r="I458" s="58">
        <v>1</v>
      </c>
      <c r="J458" s="58" t="s">
        <v>4812</v>
      </c>
      <c r="K458" s="58">
        <v>1</v>
      </c>
      <c r="L458" s="62"/>
      <c r="M458" s="63">
        <v>42634</v>
      </c>
      <c r="N458" s="58">
        <v>1</v>
      </c>
      <c r="O458" s="58" t="s">
        <v>4812</v>
      </c>
      <c r="P458" s="58">
        <v>16666667</v>
      </c>
      <c r="Q458" s="62"/>
      <c r="R458" s="58" t="s">
        <v>6074</v>
      </c>
      <c r="S458" s="63">
        <v>42634</v>
      </c>
      <c r="T458" s="58" t="s">
        <v>4814</v>
      </c>
    </row>
    <row r="459" spans="1:20" s="60" customFormat="1" x14ac:dyDescent="0.25">
      <c r="A459" s="59">
        <v>449</v>
      </c>
      <c r="B459" s="60" t="s">
        <v>6072</v>
      </c>
      <c r="C459" s="58" t="s">
        <v>54</v>
      </c>
      <c r="D459" s="58" t="s">
        <v>24</v>
      </c>
      <c r="E459" s="2" t="s">
        <v>24</v>
      </c>
      <c r="F459" s="58" t="s">
        <v>6076</v>
      </c>
      <c r="G459" s="58" t="s">
        <v>99</v>
      </c>
      <c r="H459" s="58" t="s">
        <v>5958</v>
      </c>
      <c r="I459" s="58">
        <v>1</v>
      </c>
      <c r="J459" s="58" t="s">
        <v>4812</v>
      </c>
      <c r="K459" s="58">
        <v>1</v>
      </c>
      <c r="L459" s="62"/>
      <c r="M459" s="63">
        <v>42634</v>
      </c>
      <c r="N459" s="58">
        <v>1</v>
      </c>
      <c r="O459" s="58" t="s">
        <v>4812</v>
      </c>
      <c r="P459" s="58">
        <v>943546</v>
      </c>
      <c r="Q459" s="62"/>
      <c r="R459" s="58" t="s">
        <v>6077</v>
      </c>
      <c r="S459" s="63">
        <v>42634</v>
      </c>
      <c r="T459" s="58" t="s">
        <v>4814</v>
      </c>
    </row>
    <row r="460" spans="1:20" s="60" customFormat="1" x14ac:dyDescent="0.25">
      <c r="A460" s="59">
        <v>450</v>
      </c>
      <c r="B460" s="60" t="s">
        <v>6075</v>
      </c>
      <c r="C460" s="58" t="s">
        <v>54</v>
      </c>
      <c r="D460" s="58" t="s">
        <v>24</v>
      </c>
      <c r="E460" s="2" t="s">
        <v>24</v>
      </c>
      <c r="F460" s="58" t="s">
        <v>6079</v>
      </c>
      <c r="G460" s="58" t="s">
        <v>93</v>
      </c>
      <c r="H460" s="58" t="s">
        <v>4822</v>
      </c>
      <c r="I460" s="58">
        <v>1</v>
      </c>
      <c r="J460" s="58" t="s">
        <v>4812</v>
      </c>
      <c r="K460" s="58">
        <v>1</v>
      </c>
      <c r="L460" s="62"/>
      <c r="M460" s="63">
        <v>42634</v>
      </c>
      <c r="N460" s="58">
        <v>1</v>
      </c>
      <c r="O460" s="58" t="s">
        <v>4812</v>
      </c>
      <c r="P460" s="58">
        <v>3000000</v>
      </c>
      <c r="Q460" s="62"/>
      <c r="R460" s="58" t="s">
        <v>6080</v>
      </c>
      <c r="S460" s="63">
        <v>42634</v>
      </c>
      <c r="T460" s="58" t="s">
        <v>4814</v>
      </c>
    </row>
    <row r="461" spans="1:20" s="60" customFormat="1" x14ac:dyDescent="0.25">
      <c r="A461" s="59">
        <v>451</v>
      </c>
      <c r="B461" s="60" t="s">
        <v>6078</v>
      </c>
      <c r="C461" s="58" t="s">
        <v>54</v>
      </c>
      <c r="D461" s="58" t="s">
        <v>24</v>
      </c>
      <c r="E461" s="2" t="s">
        <v>24</v>
      </c>
      <c r="F461" s="58" t="s">
        <v>6082</v>
      </c>
      <c r="G461" s="58" t="s">
        <v>95</v>
      </c>
      <c r="H461" s="58" t="s">
        <v>4876</v>
      </c>
      <c r="I461" s="58">
        <v>1</v>
      </c>
      <c r="J461" s="58" t="s">
        <v>4812</v>
      </c>
      <c r="K461" s="58">
        <v>1</v>
      </c>
      <c r="L461" s="62"/>
      <c r="M461" s="63">
        <v>42635</v>
      </c>
      <c r="N461" s="58">
        <v>1</v>
      </c>
      <c r="O461" s="58" t="s">
        <v>4812</v>
      </c>
      <c r="P461" s="58">
        <v>243525204</v>
      </c>
      <c r="Q461" s="62"/>
      <c r="R461" s="58" t="s">
        <v>6083</v>
      </c>
      <c r="S461" s="63">
        <v>42635</v>
      </c>
      <c r="T461" s="58" t="s">
        <v>4814</v>
      </c>
    </row>
    <row r="462" spans="1:20" s="60" customFormat="1" x14ac:dyDescent="0.25">
      <c r="A462" s="59">
        <v>452</v>
      </c>
      <c r="B462" s="60" t="s">
        <v>6081</v>
      </c>
      <c r="C462" s="58" t="s">
        <v>54</v>
      </c>
      <c r="D462" s="58" t="s">
        <v>24</v>
      </c>
      <c r="E462" s="2" t="s">
        <v>24</v>
      </c>
      <c r="F462" s="58" t="s">
        <v>6085</v>
      </c>
      <c r="G462" s="58" t="s">
        <v>99</v>
      </c>
      <c r="H462" s="58" t="s">
        <v>5618</v>
      </c>
      <c r="I462" s="58">
        <v>1</v>
      </c>
      <c r="J462" s="58" t="s">
        <v>4812</v>
      </c>
      <c r="K462" s="58">
        <v>1</v>
      </c>
      <c r="L462" s="62"/>
      <c r="M462" s="63">
        <v>42636</v>
      </c>
      <c r="N462" s="58">
        <v>1</v>
      </c>
      <c r="O462" s="58" t="s">
        <v>4812</v>
      </c>
      <c r="P462" s="58">
        <v>5000000</v>
      </c>
      <c r="Q462" s="62"/>
      <c r="R462" s="58" t="s">
        <v>6086</v>
      </c>
      <c r="S462" s="63">
        <v>42636</v>
      </c>
      <c r="T462" s="58" t="s">
        <v>4814</v>
      </c>
    </row>
    <row r="463" spans="1:20" s="60" customFormat="1" x14ac:dyDescent="0.25">
      <c r="A463" s="59">
        <v>453</v>
      </c>
      <c r="B463" s="60" t="s">
        <v>6084</v>
      </c>
      <c r="C463" s="58" t="s">
        <v>54</v>
      </c>
      <c r="D463" s="58" t="s">
        <v>24</v>
      </c>
      <c r="E463" s="2" t="s">
        <v>24</v>
      </c>
      <c r="F463" s="58" t="s">
        <v>6088</v>
      </c>
      <c r="G463" s="58" t="s">
        <v>93</v>
      </c>
      <c r="H463" s="58" t="s">
        <v>4876</v>
      </c>
      <c r="I463" s="58">
        <v>1</v>
      </c>
      <c r="J463" s="58" t="s">
        <v>4812</v>
      </c>
      <c r="K463" s="58">
        <v>1</v>
      </c>
      <c r="L463" s="62"/>
      <c r="M463" s="63">
        <v>42640</v>
      </c>
      <c r="N463" s="58">
        <v>1</v>
      </c>
      <c r="O463" s="58" t="s">
        <v>4812</v>
      </c>
      <c r="P463" s="58">
        <v>16920000</v>
      </c>
      <c r="Q463" s="62"/>
      <c r="R463" s="58" t="s">
        <v>6089</v>
      </c>
      <c r="S463" s="63">
        <v>42640</v>
      </c>
      <c r="T463" s="58" t="s">
        <v>4814</v>
      </c>
    </row>
    <row r="464" spans="1:20" s="60" customFormat="1" x14ac:dyDescent="0.25">
      <c r="A464" s="59">
        <v>454</v>
      </c>
      <c r="B464" s="60" t="s">
        <v>6087</v>
      </c>
      <c r="C464" s="58" t="s">
        <v>54</v>
      </c>
      <c r="D464" s="58" t="s">
        <v>24</v>
      </c>
      <c r="E464" s="2" t="s">
        <v>24</v>
      </c>
      <c r="F464" s="58" t="s">
        <v>6091</v>
      </c>
      <c r="G464" s="58" t="s">
        <v>93</v>
      </c>
      <c r="H464" s="58" t="s">
        <v>4876</v>
      </c>
      <c r="I464" s="58">
        <v>1</v>
      </c>
      <c r="J464" s="58" t="s">
        <v>4812</v>
      </c>
      <c r="K464" s="58">
        <v>1</v>
      </c>
      <c r="L464" s="62"/>
      <c r="M464" s="63">
        <v>42642</v>
      </c>
      <c r="N464" s="58">
        <v>1</v>
      </c>
      <c r="O464" s="58" t="s">
        <v>4812</v>
      </c>
      <c r="P464" s="58">
        <v>75533900</v>
      </c>
      <c r="Q464" s="62"/>
      <c r="R464" s="58" t="s">
        <v>6092</v>
      </c>
      <c r="S464" s="63">
        <v>42642</v>
      </c>
      <c r="T464" s="58" t="s">
        <v>4814</v>
      </c>
    </row>
    <row r="465" spans="1:20" s="60" customFormat="1" x14ac:dyDescent="0.25">
      <c r="A465" s="59">
        <v>455</v>
      </c>
      <c r="B465" s="60" t="s">
        <v>6090</v>
      </c>
      <c r="C465" s="58" t="s">
        <v>54</v>
      </c>
      <c r="D465" s="58" t="s">
        <v>24</v>
      </c>
      <c r="E465" s="2" t="s">
        <v>24</v>
      </c>
      <c r="F465" s="58" t="s">
        <v>6094</v>
      </c>
      <c r="G465" s="58" t="s">
        <v>99</v>
      </c>
      <c r="H465" s="58" t="s">
        <v>5288</v>
      </c>
      <c r="I465" s="58">
        <v>1</v>
      </c>
      <c r="J465" s="58" t="s">
        <v>4812</v>
      </c>
      <c r="K465" s="58">
        <v>1</v>
      </c>
      <c r="L465" s="62"/>
      <c r="M465" s="63">
        <v>42642</v>
      </c>
      <c r="N465" s="58">
        <v>1</v>
      </c>
      <c r="O465" s="58" t="s">
        <v>4812</v>
      </c>
      <c r="P465" s="58">
        <v>18093800</v>
      </c>
      <c r="Q465" s="62"/>
      <c r="R465" s="58" t="s">
        <v>6095</v>
      </c>
      <c r="S465" s="63">
        <v>42642</v>
      </c>
      <c r="T465" s="58" t="s">
        <v>4814</v>
      </c>
    </row>
    <row r="466" spans="1:20" s="60" customFormat="1" x14ac:dyDescent="0.25">
      <c r="A466" s="59">
        <v>456</v>
      </c>
      <c r="B466" s="60" t="s">
        <v>6093</v>
      </c>
      <c r="C466" s="58" t="s">
        <v>54</v>
      </c>
      <c r="D466" s="58" t="s">
        <v>24</v>
      </c>
      <c r="E466" s="2" t="s">
        <v>24</v>
      </c>
      <c r="F466" s="58" t="s">
        <v>6097</v>
      </c>
      <c r="G466" s="58" t="s">
        <v>93</v>
      </c>
      <c r="H466" s="58" t="s">
        <v>5343</v>
      </c>
      <c r="I466" s="58">
        <v>1</v>
      </c>
      <c r="J466" s="58" t="s">
        <v>4812</v>
      </c>
      <c r="K466" s="58">
        <v>1</v>
      </c>
      <c r="L466" s="62"/>
      <c r="M466" s="63">
        <v>42643</v>
      </c>
      <c r="N466" s="58">
        <v>1</v>
      </c>
      <c r="O466" s="58" t="s">
        <v>4812</v>
      </c>
      <c r="P466" s="58">
        <v>32000000</v>
      </c>
      <c r="Q466" s="62"/>
      <c r="R466" s="58" t="s">
        <v>6098</v>
      </c>
      <c r="S466" s="63">
        <v>42643</v>
      </c>
      <c r="T466" s="58" t="s">
        <v>4814</v>
      </c>
    </row>
    <row r="467" spans="1:20" s="60" customFormat="1" x14ac:dyDescent="0.25">
      <c r="A467" s="59">
        <v>457</v>
      </c>
      <c r="B467" s="60" t="s">
        <v>6096</v>
      </c>
      <c r="C467" s="58" t="s">
        <v>54</v>
      </c>
      <c r="D467" s="58" t="s">
        <v>24</v>
      </c>
      <c r="E467" s="2" t="s">
        <v>24</v>
      </c>
      <c r="F467" s="58" t="s">
        <v>6100</v>
      </c>
      <c r="G467" s="58" t="s">
        <v>93</v>
      </c>
      <c r="H467" s="58" t="s">
        <v>4815</v>
      </c>
      <c r="I467" s="58">
        <v>1</v>
      </c>
      <c r="J467" s="58" t="s">
        <v>4812</v>
      </c>
      <c r="K467" s="58">
        <v>1</v>
      </c>
      <c r="L467" s="62"/>
      <c r="M467" s="63">
        <v>42643</v>
      </c>
      <c r="N467" s="58">
        <v>1</v>
      </c>
      <c r="O467" s="58" t="s">
        <v>4812</v>
      </c>
      <c r="P467" s="58">
        <v>9000000</v>
      </c>
      <c r="Q467" s="62"/>
      <c r="R467" s="58" t="s">
        <v>6101</v>
      </c>
      <c r="S467" s="63">
        <v>42643</v>
      </c>
      <c r="T467" s="58" t="s">
        <v>4814</v>
      </c>
    </row>
    <row r="468" spans="1:20" s="60" customFormat="1" x14ac:dyDescent="0.25">
      <c r="A468" s="59">
        <v>458</v>
      </c>
      <c r="B468" s="60" t="s">
        <v>6099</v>
      </c>
      <c r="C468" s="58" t="s">
        <v>54</v>
      </c>
      <c r="D468" s="58" t="s">
        <v>24</v>
      </c>
      <c r="E468" s="2" t="s">
        <v>24</v>
      </c>
      <c r="F468" s="58" t="s">
        <v>6103</v>
      </c>
      <c r="G468" s="58" t="s">
        <v>98</v>
      </c>
      <c r="H468" s="58" t="s">
        <v>5567</v>
      </c>
      <c r="I468" s="58">
        <v>1</v>
      </c>
      <c r="J468" s="58" t="s">
        <v>4812</v>
      </c>
      <c r="K468" s="58">
        <v>1</v>
      </c>
      <c r="L468" s="62"/>
      <c r="M468" s="63">
        <v>42643</v>
      </c>
      <c r="N468" s="58">
        <v>1</v>
      </c>
      <c r="O468" s="58" t="s">
        <v>4812</v>
      </c>
      <c r="P468" s="58">
        <v>203220500</v>
      </c>
      <c r="Q468" s="62"/>
      <c r="R468" s="58" t="s">
        <v>6104</v>
      </c>
      <c r="S468" s="63">
        <v>42643</v>
      </c>
      <c r="T468" s="58" t="s">
        <v>4814</v>
      </c>
    </row>
    <row r="469" spans="1:20" s="60" customFormat="1" x14ac:dyDescent="0.25">
      <c r="A469" s="59">
        <v>459</v>
      </c>
      <c r="B469" s="60" t="s">
        <v>6102</v>
      </c>
      <c r="C469" s="58" t="s">
        <v>54</v>
      </c>
      <c r="D469" s="58" t="s">
        <v>24</v>
      </c>
      <c r="E469" s="2" t="s">
        <v>24</v>
      </c>
      <c r="F469" s="58" t="s">
        <v>6103</v>
      </c>
      <c r="G469" s="58" t="s">
        <v>98</v>
      </c>
      <c r="H469" s="58" t="s">
        <v>6106</v>
      </c>
      <c r="I469" s="58">
        <v>1</v>
      </c>
      <c r="J469" s="58" t="s">
        <v>4812</v>
      </c>
      <c r="K469" s="58">
        <v>1</v>
      </c>
      <c r="L469" s="62"/>
      <c r="M469" s="63">
        <v>42643</v>
      </c>
      <c r="N469" s="58">
        <v>1</v>
      </c>
      <c r="O469" s="58" t="s">
        <v>4812</v>
      </c>
      <c r="P469" s="58">
        <v>3734886</v>
      </c>
      <c r="Q469" s="62"/>
      <c r="R469" s="58" t="s">
        <v>6104</v>
      </c>
      <c r="S469" s="63">
        <v>42643</v>
      </c>
      <c r="T469" s="58" t="s">
        <v>4814</v>
      </c>
    </row>
    <row r="470" spans="1:20" s="60" customFormat="1" x14ac:dyDescent="0.25">
      <c r="A470" s="59">
        <v>460</v>
      </c>
      <c r="B470" s="60" t="s">
        <v>6105</v>
      </c>
      <c r="C470" s="58" t="s">
        <v>54</v>
      </c>
      <c r="D470" s="58" t="s">
        <v>24</v>
      </c>
      <c r="E470" s="2" t="s">
        <v>24</v>
      </c>
      <c r="F470" s="58" t="s">
        <v>6108</v>
      </c>
      <c r="G470" s="58" t="s">
        <v>93</v>
      </c>
      <c r="H470" s="58" t="s">
        <v>4876</v>
      </c>
      <c r="I470" s="58">
        <v>1</v>
      </c>
      <c r="J470" s="58" t="s">
        <v>4812</v>
      </c>
      <c r="K470" s="58">
        <v>1</v>
      </c>
      <c r="L470" s="62"/>
      <c r="M470" s="63">
        <v>42643</v>
      </c>
      <c r="N470" s="58">
        <v>1</v>
      </c>
      <c r="O470" s="58" t="s">
        <v>4812</v>
      </c>
      <c r="P470" s="58">
        <v>135720000</v>
      </c>
      <c r="Q470" s="62"/>
      <c r="R470" s="58" t="s">
        <v>6109</v>
      </c>
      <c r="S470" s="63">
        <v>42643</v>
      </c>
      <c r="T470" s="58" t="s">
        <v>4814</v>
      </c>
    </row>
    <row r="471" spans="1:20" s="60" customFormat="1" x14ac:dyDescent="0.25">
      <c r="A471" s="59">
        <v>461</v>
      </c>
      <c r="B471" s="60" t="s">
        <v>6107</v>
      </c>
      <c r="C471" s="58" t="s">
        <v>54</v>
      </c>
      <c r="D471" s="58" t="s">
        <v>24</v>
      </c>
      <c r="E471" s="2" t="s">
        <v>24</v>
      </c>
      <c r="F471" s="58" t="s">
        <v>6111</v>
      </c>
      <c r="G471" s="58" t="s">
        <v>93</v>
      </c>
      <c r="H471" s="58" t="s">
        <v>4815</v>
      </c>
      <c r="I471" s="58">
        <v>1</v>
      </c>
      <c r="J471" s="58" t="s">
        <v>4812</v>
      </c>
      <c r="K471" s="58">
        <v>1</v>
      </c>
      <c r="L471" s="62"/>
      <c r="M471" s="63">
        <v>42643</v>
      </c>
      <c r="N471" s="58">
        <v>1</v>
      </c>
      <c r="O471" s="58" t="s">
        <v>4812</v>
      </c>
      <c r="P471" s="58">
        <v>33702300</v>
      </c>
      <c r="Q471" s="62"/>
      <c r="R471" s="58" t="s">
        <v>6112</v>
      </c>
      <c r="S471" s="63">
        <v>42643</v>
      </c>
      <c r="T471" s="58" t="s">
        <v>4814</v>
      </c>
    </row>
    <row r="472" spans="1:20" s="60" customFormat="1" x14ac:dyDescent="0.25">
      <c r="A472" s="59">
        <v>462</v>
      </c>
      <c r="B472" s="60" t="s">
        <v>6110</v>
      </c>
      <c r="C472" s="58" t="s">
        <v>54</v>
      </c>
      <c r="D472" s="58" t="s">
        <v>24</v>
      </c>
      <c r="E472" s="2" t="s">
        <v>24</v>
      </c>
      <c r="F472" s="58" t="s">
        <v>6114</v>
      </c>
      <c r="G472" s="58" t="s">
        <v>93</v>
      </c>
      <c r="H472" s="58" t="s">
        <v>4822</v>
      </c>
      <c r="I472" s="58">
        <v>1</v>
      </c>
      <c r="J472" s="58" t="s">
        <v>4812</v>
      </c>
      <c r="K472" s="58">
        <v>1</v>
      </c>
      <c r="L472" s="62"/>
      <c r="M472" s="63">
        <v>42643</v>
      </c>
      <c r="N472" s="58">
        <v>1</v>
      </c>
      <c r="O472" s="58" t="s">
        <v>4812</v>
      </c>
      <c r="P472" s="58">
        <v>10750000</v>
      </c>
      <c r="Q472" s="62"/>
      <c r="R472" s="58" t="s">
        <v>6115</v>
      </c>
      <c r="S472" s="63">
        <v>42643</v>
      </c>
      <c r="T472" s="58" t="s">
        <v>4814</v>
      </c>
    </row>
    <row r="473" spans="1:20" s="60" customFormat="1" x14ac:dyDescent="0.25">
      <c r="A473" s="59">
        <v>463</v>
      </c>
      <c r="B473" s="60" t="s">
        <v>6113</v>
      </c>
      <c r="C473" s="58" t="s">
        <v>54</v>
      </c>
      <c r="D473" s="58" t="s">
        <v>24</v>
      </c>
      <c r="E473" s="2" t="s">
        <v>24</v>
      </c>
      <c r="F473" s="58" t="s">
        <v>6117</v>
      </c>
      <c r="G473" s="58" t="s">
        <v>93</v>
      </c>
      <c r="H473" s="58" t="s">
        <v>4876</v>
      </c>
      <c r="I473" s="58">
        <v>1</v>
      </c>
      <c r="J473" s="58" t="s">
        <v>4812</v>
      </c>
      <c r="K473" s="58">
        <v>1</v>
      </c>
      <c r="L473" s="62"/>
      <c r="M473" s="63">
        <v>42643</v>
      </c>
      <c r="N473" s="58">
        <v>1</v>
      </c>
      <c r="O473" s="58" t="s">
        <v>4812</v>
      </c>
      <c r="P473" s="58">
        <v>291000000</v>
      </c>
      <c r="Q473" s="62"/>
      <c r="R473" s="58" t="s">
        <v>6118</v>
      </c>
      <c r="S473" s="63">
        <v>42643</v>
      </c>
      <c r="T473" s="58" t="s">
        <v>4814</v>
      </c>
    </row>
    <row r="474" spans="1:20" s="60" customFormat="1" x14ac:dyDescent="0.25">
      <c r="A474" s="59">
        <v>464</v>
      </c>
      <c r="B474" s="60" t="s">
        <v>6116</v>
      </c>
      <c r="C474" s="58" t="s">
        <v>54</v>
      </c>
      <c r="D474" s="58" t="s">
        <v>24</v>
      </c>
      <c r="E474" s="2" t="s">
        <v>24</v>
      </c>
      <c r="F474" s="58" t="s">
        <v>6120</v>
      </c>
      <c r="G474" s="58" t="s">
        <v>98</v>
      </c>
      <c r="H474" s="58" t="s">
        <v>5686</v>
      </c>
      <c r="I474" s="58">
        <v>1</v>
      </c>
      <c r="J474" s="58" t="s">
        <v>4812</v>
      </c>
      <c r="K474" s="58">
        <v>1</v>
      </c>
      <c r="L474" s="62"/>
      <c r="M474" s="63">
        <v>42646</v>
      </c>
      <c r="N474" s="58">
        <v>1</v>
      </c>
      <c r="O474" s="58" t="s">
        <v>4812</v>
      </c>
      <c r="P474" s="58">
        <v>36912739</v>
      </c>
      <c r="Q474" s="62"/>
      <c r="R474" s="58" t="s">
        <v>6121</v>
      </c>
      <c r="S474" s="63">
        <v>42646</v>
      </c>
      <c r="T474" s="58" t="s">
        <v>4814</v>
      </c>
    </row>
    <row r="475" spans="1:20" s="60" customFormat="1" x14ac:dyDescent="0.25">
      <c r="A475" s="59">
        <v>465</v>
      </c>
      <c r="B475" s="60" t="s">
        <v>6119</v>
      </c>
      <c r="C475" s="58" t="s">
        <v>54</v>
      </c>
      <c r="D475" s="58" t="s">
        <v>24</v>
      </c>
      <c r="E475" s="2" t="s">
        <v>24</v>
      </c>
      <c r="F475" s="58" t="s">
        <v>6123</v>
      </c>
      <c r="G475" s="58" t="s">
        <v>93</v>
      </c>
      <c r="H475" s="58" t="s">
        <v>4876</v>
      </c>
      <c r="I475" s="58">
        <v>1</v>
      </c>
      <c r="J475" s="58" t="s">
        <v>4812</v>
      </c>
      <c r="K475" s="58">
        <v>1</v>
      </c>
      <c r="L475" s="62"/>
      <c r="M475" s="63">
        <v>42649</v>
      </c>
      <c r="N475" s="58">
        <v>1</v>
      </c>
      <c r="O475" s="58" t="s">
        <v>4812</v>
      </c>
      <c r="P475" s="58">
        <v>24121959</v>
      </c>
      <c r="Q475" s="62"/>
      <c r="R475" s="58" t="s">
        <v>6124</v>
      </c>
      <c r="S475" s="63">
        <v>42649</v>
      </c>
      <c r="T475" s="58" t="s">
        <v>4814</v>
      </c>
    </row>
    <row r="476" spans="1:20" s="60" customFormat="1" x14ac:dyDescent="0.25">
      <c r="A476" s="59">
        <v>466</v>
      </c>
      <c r="B476" s="60" t="s">
        <v>6122</v>
      </c>
      <c r="C476" s="58" t="s">
        <v>54</v>
      </c>
      <c r="D476" s="58" t="s">
        <v>24</v>
      </c>
      <c r="E476" s="2" t="s">
        <v>24</v>
      </c>
      <c r="F476" s="58" t="s">
        <v>6126</v>
      </c>
      <c r="G476" s="58" t="s">
        <v>98</v>
      </c>
      <c r="H476" s="58" t="s">
        <v>4876</v>
      </c>
      <c r="I476" s="58">
        <v>1</v>
      </c>
      <c r="J476" s="58" t="s">
        <v>4812</v>
      </c>
      <c r="K476" s="58">
        <v>1</v>
      </c>
      <c r="L476" s="62"/>
      <c r="M476" s="63">
        <v>42649</v>
      </c>
      <c r="N476" s="58">
        <v>1</v>
      </c>
      <c r="O476" s="58" t="s">
        <v>4812</v>
      </c>
      <c r="P476" s="58">
        <v>40716000</v>
      </c>
      <c r="Q476" s="62"/>
      <c r="R476" s="58" t="s">
        <v>6127</v>
      </c>
      <c r="S476" s="63">
        <v>42649</v>
      </c>
      <c r="T476" s="58" t="s">
        <v>4814</v>
      </c>
    </row>
    <row r="477" spans="1:20" s="60" customFormat="1" x14ac:dyDescent="0.25">
      <c r="A477" s="59">
        <v>467</v>
      </c>
      <c r="B477" s="60" t="s">
        <v>6125</v>
      </c>
      <c r="C477" s="58" t="s">
        <v>54</v>
      </c>
      <c r="D477" s="58" t="s">
        <v>24</v>
      </c>
      <c r="E477" s="2" t="s">
        <v>24</v>
      </c>
      <c r="F477" s="58" t="s">
        <v>6129</v>
      </c>
      <c r="G477" s="58" t="s">
        <v>98</v>
      </c>
      <c r="H477" s="58" t="s">
        <v>4876</v>
      </c>
      <c r="I477" s="58">
        <v>1</v>
      </c>
      <c r="J477" s="58" t="s">
        <v>4812</v>
      </c>
      <c r="K477" s="58">
        <v>1</v>
      </c>
      <c r="L477" s="62"/>
      <c r="M477" s="63">
        <v>42649</v>
      </c>
      <c r="N477" s="58">
        <v>1</v>
      </c>
      <c r="O477" s="58" t="s">
        <v>4812</v>
      </c>
      <c r="P477" s="58">
        <v>60000000</v>
      </c>
      <c r="Q477" s="62"/>
      <c r="R477" s="58" t="s">
        <v>6130</v>
      </c>
      <c r="S477" s="63">
        <v>42649</v>
      </c>
      <c r="T477" s="58" t="s">
        <v>4814</v>
      </c>
    </row>
    <row r="478" spans="1:20" s="60" customFormat="1" x14ac:dyDescent="0.25">
      <c r="A478" s="59">
        <v>468</v>
      </c>
      <c r="B478" s="60" t="s">
        <v>6128</v>
      </c>
      <c r="C478" s="58" t="s">
        <v>54</v>
      </c>
      <c r="D478" s="58" t="s">
        <v>24</v>
      </c>
      <c r="E478" s="2" t="s">
        <v>24</v>
      </c>
      <c r="F478" s="58" t="s">
        <v>6132</v>
      </c>
      <c r="G478" s="58" t="s">
        <v>98</v>
      </c>
      <c r="H478" s="58" t="s">
        <v>4876</v>
      </c>
      <c r="I478" s="58">
        <v>1</v>
      </c>
      <c r="J478" s="58" t="s">
        <v>4812</v>
      </c>
      <c r="K478" s="58">
        <v>1</v>
      </c>
      <c r="L478" s="62"/>
      <c r="M478" s="63">
        <v>42650</v>
      </c>
      <c r="N478" s="58">
        <v>1</v>
      </c>
      <c r="O478" s="58" t="s">
        <v>4812</v>
      </c>
      <c r="P478" s="58">
        <v>190000000</v>
      </c>
      <c r="Q478" s="62"/>
      <c r="R478" s="58" t="s">
        <v>6133</v>
      </c>
      <c r="S478" s="63">
        <v>42650</v>
      </c>
      <c r="T478" s="58" t="s">
        <v>4814</v>
      </c>
    </row>
    <row r="479" spans="1:20" s="60" customFormat="1" x14ac:dyDescent="0.25">
      <c r="A479" s="59">
        <v>469</v>
      </c>
      <c r="B479" s="60" t="s">
        <v>6131</v>
      </c>
      <c r="C479" s="58" t="s">
        <v>54</v>
      </c>
      <c r="D479" s="58" t="s">
        <v>24</v>
      </c>
      <c r="E479" s="2" t="s">
        <v>24</v>
      </c>
      <c r="F479" s="58" t="s">
        <v>6132</v>
      </c>
      <c r="G479" s="58" t="s">
        <v>98</v>
      </c>
      <c r="H479" s="58" t="s">
        <v>4955</v>
      </c>
      <c r="I479" s="58">
        <v>1</v>
      </c>
      <c r="J479" s="58" t="s">
        <v>4812</v>
      </c>
      <c r="K479" s="58">
        <v>1</v>
      </c>
      <c r="L479" s="62"/>
      <c r="M479" s="63">
        <v>42650</v>
      </c>
      <c r="N479" s="58">
        <v>1</v>
      </c>
      <c r="O479" s="58" t="s">
        <v>4812</v>
      </c>
      <c r="P479" s="58">
        <v>407000000</v>
      </c>
      <c r="Q479" s="62"/>
      <c r="R479" s="58" t="s">
        <v>6133</v>
      </c>
      <c r="S479" s="63">
        <v>42650</v>
      </c>
      <c r="T479" s="58" t="s">
        <v>4814</v>
      </c>
    </row>
    <row r="480" spans="1:20" s="60" customFormat="1" x14ac:dyDescent="0.25">
      <c r="A480" s="59">
        <v>470</v>
      </c>
      <c r="B480" s="60" t="s">
        <v>6134</v>
      </c>
      <c r="C480" s="58" t="s">
        <v>54</v>
      </c>
      <c r="D480" s="58" t="s">
        <v>24</v>
      </c>
      <c r="E480" s="2" t="s">
        <v>24</v>
      </c>
      <c r="F480" s="58" t="s">
        <v>6136</v>
      </c>
      <c r="G480" s="58" t="s">
        <v>93</v>
      </c>
      <c r="H480" s="58" t="s">
        <v>4876</v>
      </c>
      <c r="I480" s="58">
        <v>1</v>
      </c>
      <c r="J480" s="58" t="s">
        <v>4812</v>
      </c>
      <c r="K480" s="58">
        <v>1</v>
      </c>
      <c r="L480" s="62"/>
      <c r="M480" s="63">
        <v>42650</v>
      </c>
      <c r="N480" s="58">
        <v>1</v>
      </c>
      <c r="O480" s="58" t="s">
        <v>4812</v>
      </c>
      <c r="P480" s="58">
        <v>114000000</v>
      </c>
      <c r="Q480" s="62"/>
      <c r="R480" s="58" t="s">
        <v>6137</v>
      </c>
      <c r="S480" s="63">
        <v>42650</v>
      </c>
      <c r="T480" s="58" t="s">
        <v>4814</v>
      </c>
    </row>
    <row r="481" spans="1:20" s="60" customFormat="1" x14ac:dyDescent="0.25">
      <c r="A481" s="59">
        <v>471</v>
      </c>
      <c r="B481" s="60" t="s">
        <v>6135</v>
      </c>
      <c r="C481" s="58" t="s">
        <v>54</v>
      </c>
      <c r="D481" s="58" t="s">
        <v>24</v>
      </c>
      <c r="E481" s="2" t="s">
        <v>24</v>
      </c>
      <c r="F481" s="58" t="s">
        <v>6139</v>
      </c>
      <c r="G481" s="58" t="s">
        <v>93</v>
      </c>
      <c r="H481" s="58" t="s">
        <v>4822</v>
      </c>
      <c r="I481" s="58">
        <v>1</v>
      </c>
      <c r="J481" s="58" t="s">
        <v>4812</v>
      </c>
      <c r="K481" s="58">
        <v>1</v>
      </c>
      <c r="L481" s="62"/>
      <c r="M481" s="63">
        <v>42650</v>
      </c>
      <c r="N481" s="58">
        <v>1</v>
      </c>
      <c r="O481" s="58" t="s">
        <v>4812</v>
      </c>
      <c r="P481" s="58">
        <v>16800000</v>
      </c>
      <c r="Q481" s="62"/>
      <c r="R481" s="58" t="s">
        <v>6140</v>
      </c>
      <c r="S481" s="63">
        <v>42650</v>
      </c>
      <c r="T481" s="58" t="s">
        <v>4814</v>
      </c>
    </row>
    <row r="482" spans="1:20" s="60" customFormat="1" x14ac:dyDescent="0.25">
      <c r="A482" s="59">
        <v>472</v>
      </c>
      <c r="B482" s="60" t="s">
        <v>6138</v>
      </c>
      <c r="C482" s="58" t="s">
        <v>54</v>
      </c>
      <c r="D482" s="58" t="s">
        <v>24</v>
      </c>
      <c r="E482" s="2" t="s">
        <v>24</v>
      </c>
      <c r="F482" s="58" t="s">
        <v>6142</v>
      </c>
      <c r="G482" s="58" t="s">
        <v>93</v>
      </c>
      <c r="H482" s="58" t="s">
        <v>4822</v>
      </c>
      <c r="I482" s="58">
        <v>1</v>
      </c>
      <c r="J482" s="58" t="s">
        <v>4812</v>
      </c>
      <c r="K482" s="58">
        <v>1</v>
      </c>
      <c r="L482" s="62"/>
      <c r="M482" s="63">
        <v>42653</v>
      </c>
      <c r="N482" s="58">
        <v>1</v>
      </c>
      <c r="O482" s="58" t="s">
        <v>4812</v>
      </c>
      <c r="P482" s="58">
        <v>1925000</v>
      </c>
      <c r="Q482" s="62"/>
      <c r="R482" s="58" t="s">
        <v>6143</v>
      </c>
      <c r="S482" s="63">
        <v>42653</v>
      </c>
      <c r="T482" s="58" t="s">
        <v>4814</v>
      </c>
    </row>
    <row r="483" spans="1:20" s="60" customFormat="1" x14ac:dyDescent="0.25">
      <c r="A483" s="59">
        <v>473</v>
      </c>
      <c r="B483" s="60" t="s">
        <v>6141</v>
      </c>
      <c r="C483" s="58" t="s">
        <v>54</v>
      </c>
      <c r="D483" s="58" t="s">
        <v>24</v>
      </c>
      <c r="E483" s="2" t="s">
        <v>24</v>
      </c>
      <c r="F483" s="58" t="s">
        <v>6145</v>
      </c>
      <c r="G483" s="58" t="s">
        <v>99</v>
      </c>
      <c r="H483" s="58" t="s">
        <v>5750</v>
      </c>
      <c r="I483" s="58">
        <v>1</v>
      </c>
      <c r="J483" s="58" t="s">
        <v>4812</v>
      </c>
      <c r="K483" s="58">
        <v>1</v>
      </c>
      <c r="L483" s="62"/>
      <c r="M483" s="63">
        <v>42655</v>
      </c>
      <c r="N483" s="58">
        <v>1</v>
      </c>
      <c r="O483" s="58" t="s">
        <v>4812</v>
      </c>
      <c r="P483" s="58">
        <v>6956133</v>
      </c>
      <c r="Q483" s="62"/>
      <c r="R483" s="58" t="s">
        <v>6146</v>
      </c>
      <c r="S483" s="63">
        <v>42655</v>
      </c>
      <c r="T483" s="58" t="s">
        <v>4814</v>
      </c>
    </row>
    <row r="484" spans="1:20" s="60" customFormat="1" x14ac:dyDescent="0.25">
      <c r="A484" s="59">
        <v>474</v>
      </c>
      <c r="B484" s="60" t="s">
        <v>6144</v>
      </c>
      <c r="C484" s="58" t="s">
        <v>54</v>
      </c>
      <c r="D484" s="58" t="s">
        <v>24</v>
      </c>
      <c r="E484" s="2" t="s">
        <v>24</v>
      </c>
      <c r="F484" s="58" t="s">
        <v>6148</v>
      </c>
      <c r="G484" s="58" t="s">
        <v>98</v>
      </c>
      <c r="H484" s="58" t="s">
        <v>5567</v>
      </c>
      <c r="I484" s="58">
        <v>1</v>
      </c>
      <c r="J484" s="58" t="s">
        <v>4812</v>
      </c>
      <c r="K484" s="58">
        <v>1</v>
      </c>
      <c r="L484" s="62"/>
      <c r="M484" s="63">
        <v>42655</v>
      </c>
      <c r="N484" s="58">
        <v>1</v>
      </c>
      <c r="O484" s="58" t="s">
        <v>4812</v>
      </c>
      <c r="P484" s="58">
        <v>8991000</v>
      </c>
      <c r="Q484" s="62"/>
      <c r="R484" s="58" t="s">
        <v>6149</v>
      </c>
      <c r="S484" s="63">
        <v>42655</v>
      </c>
      <c r="T484" s="58" t="s">
        <v>4814</v>
      </c>
    </row>
    <row r="485" spans="1:20" s="60" customFormat="1" x14ac:dyDescent="0.25">
      <c r="A485" s="59">
        <v>475</v>
      </c>
      <c r="B485" s="60" t="s">
        <v>6147</v>
      </c>
      <c r="C485" s="58" t="s">
        <v>54</v>
      </c>
      <c r="D485" s="58" t="s">
        <v>24</v>
      </c>
      <c r="E485" s="2" t="s">
        <v>24</v>
      </c>
      <c r="F485" s="58" t="s">
        <v>6151</v>
      </c>
      <c r="G485" s="58" t="s">
        <v>99</v>
      </c>
      <c r="H485" s="58" t="s">
        <v>6152</v>
      </c>
      <c r="I485" s="58">
        <v>1</v>
      </c>
      <c r="J485" s="58" t="s">
        <v>4812</v>
      </c>
      <c r="K485" s="58">
        <v>1</v>
      </c>
      <c r="L485" s="62"/>
      <c r="M485" s="63">
        <v>42655</v>
      </c>
      <c r="N485" s="58">
        <v>1</v>
      </c>
      <c r="O485" s="58" t="s">
        <v>4812</v>
      </c>
      <c r="P485" s="58">
        <v>15552120</v>
      </c>
      <c r="Q485" s="62"/>
      <c r="R485" s="58" t="s">
        <v>6153</v>
      </c>
      <c r="S485" s="63">
        <v>42655</v>
      </c>
      <c r="T485" s="58" t="s">
        <v>4814</v>
      </c>
    </row>
    <row r="486" spans="1:20" s="60" customFormat="1" x14ac:dyDescent="0.25">
      <c r="A486" s="59">
        <v>476</v>
      </c>
      <c r="B486" s="60" t="s">
        <v>6150</v>
      </c>
      <c r="C486" s="58" t="s">
        <v>54</v>
      </c>
      <c r="D486" s="58" t="s">
        <v>24</v>
      </c>
      <c r="E486" s="2" t="s">
        <v>24</v>
      </c>
      <c r="F486" s="58" t="s">
        <v>6155</v>
      </c>
      <c r="G486" s="58" t="s">
        <v>98</v>
      </c>
      <c r="H486" s="58" t="s">
        <v>4817</v>
      </c>
      <c r="I486" s="58">
        <v>1</v>
      </c>
      <c r="J486" s="58" t="s">
        <v>4812</v>
      </c>
      <c r="K486" s="58">
        <v>1</v>
      </c>
      <c r="L486" s="62"/>
      <c r="M486" s="63">
        <v>42656</v>
      </c>
      <c r="N486" s="58">
        <v>1</v>
      </c>
      <c r="O486" s="58" t="s">
        <v>4812</v>
      </c>
      <c r="P486" s="58">
        <v>215784915</v>
      </c>
      <c r="Q486" s="62"/>
      <c r="R486" s="58" t="s">
        <v>6156</v>
      </c>
      <c r="S486" s="63">
        <v>42656</v>
      </c>
      <c r="T486" s="58" t="s">
        <v>4814</v>
      </c>
    </row>
    <row r="487" spans="1:20" s="60" customFormat="1" x14ac:dyDescent="0.25">
      <c r="A487" s="59">
        <v>477</v>
      </c>
      <c r="B487" s="60" t="s">
        <v>6154</v>
      </c>
      <c r="C487" s="58" t="s">
        <v>54</v>
      </c>
      <c r="D487" s="58" t="s">
        <v>24</v>
      </c>
      <c r="E487" s="2" t="s">
        <v>24</v>
      </c>
      <c r="F487" s="58" t="s">
        <v>6158</v>
      </c>
      <c r="G487" s="58" t="s">
        <v>98</v>
      </c>
      <c r="H487" s="58" t="s">
        <v>4817</v>
      </c>
      <c r="I487" s="58">
        <v>1</v>
      </c>
      <c r="J487" s="58" t="s">
        <v>4812</v>
      </c>
      <c r="K487" s="58">
        <v>1</v>
      </c>
      <c r="L487" s="62"/>
      <c r="M487" s="63">
        <v>42656</v>
      </c>
      <c r="N487" s="58">
        <v>1</v>
      </c>
      <c r="O487" s="58" t="s">
        <v>4812</v>
      </c>
      <c r="P487" s="58">
        <v>2208639</v>
      </c>
      <c r="Q487" s="62"/>
      <c r="R487" s="58" t="s">
        <v>6156</v>
      </c>
      <c r="S487" s="63">
        <v>42656</v>
      </c>
      <c r="T487" s="58" t="s">
        <v>4814</v>
      </c>
    </row>
    <row r="488" spans="1:20" s="60" customFormat="1" x14ac:dyDescent="0.25">
      <c r="A488" s="59">
        <v>478</v>
      </c>
      <c r="B488" s="60" t="s">
        <v>6157</v>
      </c>
      <c r="C488" s="58" t="s">
        <v>54</v>
      </c>
      <c r="D488" s="58" t="s">
        <v>24</v>
      </c>
      <c r="E488" s="2" t="s">
        <v>24</v>
      </c>
      <c r="F488" s="58" t="s">
        <v>6160</v>
      </c>
      <c r="G488" s="58" t="s">
        <v>98</v>
      </c>
      <c r="H488" s="58" t="s">
        <v>4817</v>
      </c>
      <c r="I488" s="58">
        <v>1</v>
      </c>
      <c r="J488" s="58" t="s">
        <v>4812</v>
      </c>
      <c r="K488" s="58">
        <v>1</v>
      </c>
      <c r="L488" s="62"/>
      <c r="M488" s="63">
        <v>42656</v>
      </c>
      <c r="N488" s="58">
        <v>1</v>
      </c>
      <c r="O488" s="58" t="s">
        <v>4812</v>
      </c>
      <c r="P488" s="58">
        <v>734206</v>
      </c>
      <c r="Q488" s="62"/>
      <c r="R488" s="58" t="s">
        <v>6156</v>
      </c>
      <c r="S488" s="63">
        <v>42656</v>
      </c>
      <c r="T488" s="58" t="s">
        <v>4814</v>
      </c>
    </row>
    <row r="489" spans="1:20" s="60" customFormat="1" x14ac:dyDescent="0.25">
      <c r="A489" s="59">
        <v>479</v>
      </c>
      <c r="B489" s="60" t="s">
        <v>6159</v>
      </c>
      <c r="C489" s="58" t="s">
        <v>54</v>
      </c>
      <c r="D489" s="58" t="s">
        <v>24</v>
      </c>
      <c r="E489" s="2" t="s">
        <v>24</v>
      </c>
      <c r="F489" s="58" t="s">
        <v>6162</v>
      </c>
      <c r="G489" s="58" t="s">
        <v>98</v>
      </c>
      <c r="H489" s="58" t="s">
        <v>4817</v>
      </c>
      <c r="I489" s="58">
        <v>1</v>
      </c>
      <c r="J489" s="58" t="s">
        <v>4812</v>
      </c>
      <c r="K489" s="58">
        <v>1</v>
      </c>
      <c r="L489" s="62"/>
      <c r="M489" s="63">
        <v>42656</v>
      </c>
      <c r="N489" s="58">
        <v>1</v>
      </c>
      <c r="O489" s="58" t="s">
        <v>4812</v>
      </c>
      <c r="P489" s="58">
        <v>513922</v>
      </c>
      <c r="Q489" s="62"/>
      <c r="R489" s="58" t="s">
        <v>6156</v>
      </c>
      <c r="S489" s="63">
        <v>42656</v>
      </c>
      <c r="T489" s="58" t="s">
        <v>4814</v>
      </c>
    </row>
    <row r="490" spans="1:20" s="60" customFormat="1" x14ac:dyDescent="0.25">
      <c r="A490" s="59">
        <v>480</v>
      </c>
      <c r="B490" s="60" t="s">
        <v>6161</v>
      </c>
      <c r="C490" s="58" t="s">
        <v>54</v>
      </c>
      <c r="D490" s="58" t="s">
        <v>24</v>
      </c>
      <c r="E490" s="2" t="s">
        <v>24</v>
      </c>
      <c r="F490" s="58" t="s">
        <v>6164</v>
      </c>
      <c r="G490" s="58" t="s">
        <v>99</v>
      </c>
      <c r="H490" s="58" t="s">
        <v>5530</v>
      </c>
      <c r="I490" s="58">
        <v>1</v>
      </c>
      <c r="J490" s="58" t="s">
        <v>4812</v>
      </c>
      <c r="K490" s="58">
        <v>1</v>
      </c>
      <c r="L490" s="62"/>
      <c r="M490" s="63">
        <v>42661</v>
      </c>
      <c r="N490" s="58">
        <v>1</v>
      </c>
      <c r="O490" s="58" t="s">
        <v>4812</v>
      </c>
      <c r="P490" s="58">
        <v>7241508</v>
      </c>
      <c r="Q490" s="62"/>
      <c r="R490" s="58" t="s">
        <v>6165</v>
      </c>
      <c r="S490" s="63">
        <v>42661</v>
      </c>
      <c r="T490" s="58" t="s">
        <v>4814</v>
      </c>
    </row>
    <row r="491" spans="1:20" s="60" customFormat="1" x14ac:dyDescent="0.25">
      <c r="A491" s="59">
        <v>481</v>
      </c>
      <c r="B491" s="60" t="s">
        <v>6163</v>
      </c>
      <c r="C491" s="58" t="s">
        <v>54</v>
      </c>
      <c r="D491" s="58" t="s">
        <v>24</v>
      </c>
      <c r="E491" s="2" t="s">
        <v>24</v>
      </c>
      <c r="F491" s="58" t="s">
        <v>6167</v>
      </c>
      <c r="G491" s="58" t="s">
        <v>98</v>
      </c>
      <c r="H491" s="58" t="s">
        <v>5608</v>
      </c>
      <c r="I491" s="58">
        <v>1</v>
      </c>
      <c r="J491" s="58" t="s">
        <v>4812</v>
      </c>
      <c r="K491" s="58">
        <v>1</v>
      </c>
      <c r="L491" s="62"/>
      <c r="M491" s="63">
        <v>42663</v>
      </c>
      <c r="N491" s="58">
        <v>1</v>
      </c>
      <c r="O491" s="58" t="s">
        <v>4812</v>
      </c>
      <c r="P491" s="58">
        <v>5823200</v>
      </c>
      <c r="Q491" s="62"/>
      <c r="R491" s="58" t="s">
        <v>6168</v>
      </c>
      <c r="S491" s="63">
        <v>42663</v>
      </c>
      <c r="T491" s="58" t="s">
        <v>4814</v>
      </c>
    </row>
    <row r="492" spans="1:20" s="60" customFormat="1" x14ac:dyDescent="0.25">
      <c r="A492" s="59">
        <v>482</v>
      </c>
      <c r="B492" s="60" t="s">
        <v>6166</v>
      </c>
      <c r="C492" s="58" t="s">
        <v>54</v>
      </c>
      <c r="D492" s="58" t="s">
        <v>24</v>
      </c>
      <c r="E492" s="2" t="s">
        <v>24</v>
      </c>
      <c r="F492" s="58" t="s">
        <v>6167</v>
      </c>
      <c r="G492" s="58" t="s">
        <v>98</v>
      </c>
      <c r="H492" s="58" t="s">
        <v>5608</v>
      </c>
      <c r="I492" s="58">
        <v>1</v>
      </c>
      <c r="J492" s="58" t="s">
        <v>4812</v>
      </c>
      <c r="K492" s="58">
        <v>1</v>
      </c>
      <c r="L492" s="62"/>
      <c r="M492" s="63">
        <v>42663</v>
      </c>
      <c r="N492" s="58">
        <v>1</v>
      </c>
      <c r="O492" s="58" t="s">
        <v>4812</v>
      </c>
      <c r="P492" s="58">
        <v>3828000</v>
      </c>
      <c r="Q492" s="62"/>
      <c r="R492" s="58" t="s">
        <v>6168</v>
      </c>
      <c r="S492" s="63">
        <v>42663</v>
      </c>
      <c r="T492" s="58" t="s">
        <v>4814</v>
      </c>
    </row>
    <row r="493" spans="1:20" s="60" customFormat="1" x14ac:dyDescent="0.25">
      <c r="A493" s="59">
        <v>483</v>
      </c>
      <c r="B493" s="60" t="s">
        <v>6169</v>
      </c>
      <c r="C493" s="58" t="s">
        <v>54</v>
      </c>
      <c r="D493" s="58" t="s">
        <v>24</v>
      </c>
      <c r="E493" s="2" t="s">
        <v>24</v>
      </c>
      <c r="F493" s="58" t="s">
        <v>6167</v>
      </c>
      <c r="G493" s="58" t="s">
        <v>98</v>
      </c>
      <c r="H493" s="58" t="s">
        <v>5608</v>
      </c>
      <c r="I493" s="58">
        <v>1</v>
      </c>
      <c r="J493" s="58" t="s">
        <v>4812</v>
      </c>
      <c r="K493" s="58">
        <v>1</v>
      </c>
      <c r="L493" s="62"/>
      <c r="M493" s="63">
        <v>42663</v>
      </c>
      <c r="N493" s="58">
        <v>1</v>
      </c>
      <c r="O493" s="58" t="s">
        <v>4812</v>
      </c>
      <c r="P493" s="58">
        <v>19528600</v>
      </c>
      <c r="Q493" s="62"/>
      <c r="R493" s="58" t="s">
        <v>6168</v>
      </c>
      <c r="S493" s="63">
        <v>42663</v>
      </c>
      <c r="T493" s="58" t="s">
        <v>4814</v>
      </c>
    </row>
    <row r="494" spans="1:20" s="60" customFormat="1" x14ac:dyDescent="0.25">
      <c r="A494" s="59">
        <v>484</v>
      </c>
      <c r="B494" s="60" t="s">
        <v>6170</v>
      </c>
      <c r="C494" s="58" t="s">
        <v>54</v>
      </c>
      <c r="D494" s="58" t="s">
        <v>24</v>
      </c>
      <c r="E494" s="2" t="s">
        <v>24</v>
      </c>
      <c r="F494" s="58" t="s">
        <v>6167</v>
      </c>
      <c r="G494" s="58" t="s">
        <v>98</v>
      </c>
      <c r="H494" s="58" t="s">
        <v>6172</v>
      </c>
      <c r="I494" s="58">
        <v>1</v>
      </c>
      <c r="J494" s="58" t="s">
        <v>4812</v>
      </c>
      <c r="K494" s="58">
        <v>1</v>
      </c>
      <c r="L494" s="62"/>
      <c r="M494" s="63">
        <v>42663</v>
      </c>
      <c r="N494" s="58">
        <v>1</v>
      </c>
      <c r="O494" s="58" t="s">
        <v>4812</v>
      </c>
      <c r="P494" s="58">
        <v>14846325</v>
      </c>
      <c r="Q494" s="62"/>
      <c r="R494" s="58" t="s">
        <v>6168</v>
      </c>
      <c r="S494" s="63">
        <v>42663</v>
      </c>
      <c r="T494" s="58" t="s">
        <v>4814</v>
      </c>
    </row>
    <row r="495" spans="1:20" s="60" customFormat="1" x14ac:dyDescent="0.25">
      <c r="A495" s="59">
        <v>485</v>
      </c>
      <c r="B495" s="60" t="s">
        <v>6171</v>
      </c>
      <c r="C495" s="58" t="s">
        <v>54</v>
      </c>
      <c r="D495" s="58" t="s">
        <v>24</v>
      </c>
      <c r="E495" s="2" t="s">
        <v>24</v>
      </c>
      <c r="F495" s="58" t="s">
        <v>6167</v>
      </c>
      <c r="G495" s="58" t="s">
        <v>98</v>
      </c>
      <c r="H495" s="58" t="s">
        <v>5608</v>
      </c>
      <c r="I495" s="58">
        <v>1</v>
      </c>
      <c r="J495" s="58" t="s">
        <v>4812</v>
      </c>
      <c r="K495" s="58">
        <v>1</v>
      </c>
      <c r="L495" s="62"/>
      <c r="M495" s="63">
        <v>42663</v>
      </c>
      <c r="N495" s="58">
        <v>1</v>
      </c>
      <c r="O495" s="58" t="s">
        <v>4812</v>
      </c>
      <c r="P495" s="58">
        <v>8904675</v>
      </c>
      <c r="Q495" s="62"/>
      <c r="R495" s="58" t="s">
        <v>6168</v>
      </c>
      <c r="S495" s="63">
        <v>42663</v>
      </c>
      <c r="T495" s="58" t="s">
        <v>4814</v>
      </c>
    </row>
    <row r="496" spans="1:20" s="60" customFormat="1" x14ac:dyDescent="0.25">
      <c r="A496" s="59">
        <v>486</v>
      </c>
      <c r="B496" s="60" t="s">
        <v>6173</v>
      </c>
      <c r="C496" s="58" t="s">
        <v>54</v>
      </c>
      <c r="D496" s="58" t="s">
        <v>24</v>
      </c>
      <c r="E496" s="2" t="s">
        <v>24</v>
      </c>
      <c r="F496" s="58" t="s">
        <v>6175</v>
      </c>
      <c r="G496" s="58" t="s">
        <v>98</v>
      </c>
      <c r="H496" s="58" t="s">
        <v>5750</v>
      </c>
      <c r="I496" s="58">
        <v>1</v>
      </c>
      <c r="J496" s="58" t="s">
        <v>4812</v>
      </c>
      <c r="K496" s="58">
        <v>1</v>
      </c>
      <c r="L496" s="62"/>
      <c r="M496" s="63">
        <v>42668</v>
      </c>
      <c r="N496" s="58">
        <v>1</v>
      </c>
      <c r="O496" s="58" t="s">
        <v>4812</v>
      </c>
      <c r="P496" s="58">
        <v>62507036</v>
      </c>
      <c r="Q496" s="62"/>
      <c r="R496" s="58" t="s">
        <v>6176</v>
      </c>
      <c r="S496" s="63">
        <v>42668</v>
      </c>
      <c r="T496" s="58" t="s">
        <v>4814</v>
      </c>
    </row>
    <row r="497" spans="1:20" s="60" customFormat="1" x14ac:dyDescent="0.25">
      <c r="A497" s="59">
        <v>487</v>
      </c>
      <c r="B497" s="60" t="s">
        <v>6174</v>
      </c>
      <c r="C497" s="58" t="s">
        <v>54</v>
      </c>
      <c r="D497" s="58" t="s">
        <v>24</v>
      </c>
      <c r="E497" s="2" t="s">
        <v>24</v>
      </c>
      <c r="F497" s="58" t="s">
        <v>6178</v>
      </c>
      <c r="G497" s="58" t="s">
        <v>93</v>
      </c>
      <c r="H497" s="58" t="s">
        <v>4822</v>
      </c>
      <c r="I497" s="58">
        <v>1</v>
      </c>
      <c r="J497" s="58" t="s">
        <v>4812</v>
      </c>
      <c r="K497" s="58">
        <v>1</v>
      </c>
      <c r="L497" s="62"/>
      <c r="M497" s="63">
        <v>42669</v>
      </c>
      <c r="N497" s="58">
        <v>1</v>
      </c>
      <c r="O497" s="58" t="s">
        <v>4812</v>
      </c>
      <c r="P497" s="58">
        <v>14083333</v>
      </c>
      <c r="Q497" s="62"/>
      <c r="R497" s="58" t="s">
        <v>6179</v>
      </c>
      <c r="S497" s="63">
        <v>42669</v>
      </c>
      <c r="T497" s="58" t="s">
        <v>4814</v>
      </c>
    </row>
    <row r="498" spans="1:20" s="60" customFormat="1" x14ac:dyDescent="0.25">
      <c r="A498" s="59">
        <v>488</v>
      </c>
      <c r="B498" s="60" t="s">
        <v>6177</v>
      </c>
      <c r="C498" s="58" t="s">
        <v>54</v>
      </c>
      <c r="D498" s="58" t="s">
        <v>24</v>
      </c>
      <c r="E498" s="2" t="s">
        <v>24</v>
      </c>
      <c r="F498" s="58" t="s">
        <v>6181</v>
      </c>
      <c r="G498" s="58" t="s">
        <v>93</v>
      </c>
      <c r="H498" s="58" t="s">
        <v>4876</v>
      </c>
      <c r="I498" s="58">
        <v>1</v>
      </c>
      <c r="J498" s="58" t="s">
        <v>4812</v>
      </c>
      <c r="K498" s="58">
        <v>1</v>
      </c>
      <c r="L498" s="62"/>
      <c r="M498" s="63">
        <v>42669</v>
      </c>
      <c r="N498" s="58">
        <v>1</v>
      </c>
      <c r="O498" s="58" t="s">
        <v>4812</v>
      </c>
      <c r="P498" s="58">
        <v>10833333</v>
      </c>
      <c r="Q498" s="62"/>
      <c r="R498" s="58" t="s">
        <v>6182</v>
      </c>
      <c r="S498" s="63">
        <v>42669</v>
      </c>
      <c r="T498" s="58" t="s">
        <v>4814</v>
      </c>
    </row>
    <row r="499" spans="1:20" s="60" customFormat="1" x14ac:dyDescent="0.25">
      <c r="A499" s="59">
        <v>489</v>
      </c>
      <c r="B499" s="60" t="s">
        <v>6180</v>
      </c>
      <c r="C499" s="58" t="s">
        <v>54</v>
      </c>
      <c r="D499" s="58" t="s">
        <v>24</v>
      </c>
      <c r="E499" s="2" t="s">
        <v>24</v>
      </c>
      <c r="F499" s="58" t="s">
        <v>6184</v>
      </c>
      <c r="G499" s="58" t="s">
        <v>99</v>
      </c>
      <c r="H499" s="58" t="s">
        <v>5343</v>
      </c>
      <c r="I499" s="58">
        <v>1</v>
      </c>
      <c r="J499" s="58" t="s">
        <v>4812</v>
      </c>
      <c r="K499" s="58">
        <v>1</v>
      </c>
      <c r="L499" s="62"/>
      <c r="M499" s="63">
        <v>42670</v>
      </c>
      <c r="N499" s="58">
        <v>1</v>
      </c>
      <c r="O499" s="58" t="s">
        <v>4812</v>
      </c>
      <c r="P499" s="58">
        <v>470762</v>
      </c>
      <c r="Q499" s="62"/>
      <c r="R499" s="58" t="s">
        <v>6185</v>
      </c>
      <c r="S499" s="63">
        <v>42670</v>
      </c>
      <c r="T499" s="58" t="s">
        <v>4814</v>
      </c>
    </row>
    <row r="500" spans="1:20" s="60" customFormat="1" x14ac:dyDescent="0.25">
      <c r="A500" s="59">
        <v>490</v>
      </c>
      <c r="B500" s="60" t="s">
        <v>6183</v>
      </c>
      <c r="C500" s="58" t="s">
        <v>54</v>
      </c>
      <c r="D500" s="58" t="s">
        <v>24</v>
      </c>
      <c r="E500" s="2" t="s">
        <v>24</v>
      </c>
      <c r="F500" s="58" t="s">
        <v>6103</v>
      </c>
      <c r="G500" s="58" t="s">
        <v>98</v>
      </c>
      <c r="H500" s="58" t="s">
        <v>6106</v>
      </c>
      <c r="I500" s="58">
        <v>1</v>
      </c>
      <c r="J500" s="58" t="s">
        <v>4812</v>
      </c>
      <c r="K500" s="58">
        <v>1</v>
      </c>
      <c r="L500" s="62"/>
      <c r="M500" s="63">
        <v>42670</v>
      </c>
      <c r="N500" s="58">
        <v>1</v>
      </c>
      <c r="O500" s="58" t="s">
        <v>4812</v>
      </c>
      <c r="P500" s="58">
        <v>2529936</v>
      </c>
      <c r="Q500" s="62"/>
      <c r="R500" s="58" t="s">
        <v>6104</v>
      </c>
      <c r="S500" s="63">
        <v>42670</v>
      </c>
      <c r="T500" s="58" t="s">
        <v>4814</v>
      </c>
    </row>
    <row r="501" spans="1:20" s="60" customFormat="1" x14ac:dyDescent="0.25">
      <c r="A501" s="59">
        <v>491</v>
      </c>
      <c r="B501" s="60" t="s">
        <v>6186</v>
      </c>
      <c r="C501" s="58" t="s">
        <v>54</v>
      </c>
      <c r="D501" s="58" t="s">
        <v>24</v>
      </c>
      <c r="E501" s="2" t="s">
        <v>24</v>
      </c>
      <c r="F501" s="58" t="s">
        <v>6188</v>
      </c>
      <c r="G501" s="58" t="s">
        <v>93</v>
      </c>
      <c r="H501" s="58" t="s">
        <v>4876</v>
      </c>
      <c r="I501" s="58">
        <v>1</v>
      </c>
      <c r="J501" s="58" t="s">
        <v>4812</v>
      </c>
      <c r="K501" s="58">
        <v>1</v>
      </c>
      <c r="L501" s="62"/>
      <c r="M501" s="63">
        <v>42671</v>
      </c>
      <c r="N501" s="58">
        <v>1</v>
      </c>
      <c r="O501" s="58" t="s">
        <v>4812</v>
      </c>
      <c r="P501" s="58">
        <v>2198000</v>
      </c>
      <c r="Q501" s="62"/>
      <c r="R501" s="58" t="s">
        <v>6189</v>
      </c>
      <c r="S501" s="63">
        <v>42671</v>
      </c>
      <c r="T501" s="58" t="s">
        <v>4814</v>
      </c>
    </row>
    <row r="502" spans="1:20" s="60" customFormat="1" x14ac:dyDescent="0.25">
      <c r="A502" s="59">
        <v>492</v>
      </c>
      <c r="B502" s="60" t="s">
        <v>6187</v>
      </c>
      <c r="C502" s="58" t="s">
        <v>54</v>
      </c>
      <c r="D502" s="58" t="s">
        <v>24</v>
      </c>
      <c r="E502" s="2" t="s">
        <v>24</v>
      </c>
      <c r="F502" s="58" t="s">
        <v>6191</v>
      </c>
      <c r="G502" s="58" t="s">
        <v>98</v>
      </c>
      <c r="H502" s="58" t="s">
        <v>4876</v>
      </c>
      <c r="I502" s="58">
        <v>1</v>
      </c>
      <c r="J502" s="58" t="s">
        <v>4812</v>
      </c>
      <c r="K502" s="58">
        <v>1</v>
      </c>
      <c r="L502" s="62"/>
      <c r="M502" s="63">
        <v>42671</v>
      </c>
      <c r="N502" s="58">
        <v>1</v>
      </c>
      <c r="O502" s="58" t="s">
        <v>4812</v>
      </c>
      <c r="P502" s="58">
        <v>41760000</v>
      </c>
      <c r="Q502" s="62"/>
      <c r="R502" s="58" t="s">
        <v>6192</v>
      </c>
      <c r="S502" s="63">
        <v>42671</v>
      </c>
      <c r="T502" s="58" t="s">
        <v>4814</v>
      </c>
    </row>
    <row r="503" spans="1:20" s="60" customFormat="1" x14ac:dyDescent="0.25">
      <c r="A503" s="59">
        <v>493</v>
      </c>
      <c r="B503" s="60" t="s">
        <v>6190</v>
      </c>
      <c r="C503" s="58" t="s">
        <v>54</v>
      </c>
      <c r="D503" s="58" t="s">
        <v>24</v>
      </c>
      <c r="E503" s="2" t="s">
        <v>24</v>
      </c>
      <c r="F503" s="58" t="s">
        <v>6194</v>
      </c>
      <c r="G503" s="58" t="s">
        <v>98</v>
      </c>
      <c r="H503" s="58" t="s">
        <v>4876</v>
      </c>
      <c r="I503" s="58">
        <v>1</v>
      </c>
      <c r="J503" s="58" t="s">
        <v>4812</v>
      </c>
      <c r="K503" s="58">
        <v>1</v>
      </c>
      <c r="L503" s="62"/>
      <c r="M503" s="63">
        <v>42671</v>
      </c>
      <c r="N503" s="58">
        <v>1</v>
      </c>
      <c r="O503" s="58" t="s">
        <v>4812</v>
      </c>
      <c r="P503" s="58">
        <v>142819</v>
      </c>
      <c r="Q503" s="62"/>
      <c r="R503" s="58" t="s">
        <v>6192</v>
      </c>
      <c r="S503" s="63">
        <v>42671</v>
      </c>
      <c r="T503" s="58" t="s">
        <v>4814</v>
      </c>
    </row>
    <row r="504" spans="1:20" s="60" customFormat="1" x14ac:dyDescent="0.25">
      <c r="A504" s="59">
        <v>494</v>
      </c>
      <c r="B504" s="60" t="s">
        <v>6193</v>
      </c>
      <c r="C504" s="58" t="s">
        <v>54</v>
      </c>
      <c r="D504" s="58" t="s">
        <v>24</v>
      </c>
      <c r="E504" s="2" t="s">
        <v>24</v>
      </c>
      <c r="F504" s="58" t="s">
        <v>6196</v>
      </c>
      <c r="G504" s="58" t="s">
        <v>98</v>
      </c>
      <c r="H504" s="58" t="s">
        <v>4876</v>
      </c>
      <c r="I504" s="58">
        <v>1</v>
      </c>
      <c r="J504" s="58" t="s">
        <v>4812</v>
      </c>
      <c r="K504" s="58">
        <v>1</v>
      </c>
      <c r="L504" s="62"/>
      <c r="M504" s="63">
        <v>42671</v>
      </c>
      <c r="N504" s="58">
        <v>1</v>
      </c>
      <c r="O504" s="58" t="s">
        <v>4812</v>
      </c>
      <c r="P504" s="58">
        <v>125312</v>
      </c>
      <c r="Q504" s="62"/>
      <c r="R504" s="58" t="s">
        <v>6192</v>
      </c>
      <c r="S504" s="63">
        <v>42671</v>
      </c>
      <c r="T504" s="58" t="s">
        <v>4814</v>
      </c>
    </row>
    <row r="505" spans="1:20" s="60" customFormat="1" x14ac:dyDescent="0.25">
      <c r="A505" s="59">
        <v>495</v>
      </c>
      <c r="B505" s="60" t="s">
        <v>6195</v>
      </c>
      <c r="C505" s="58" t="s">
        <v>54</v>
      </c>
      <c r="D505" s="58" t="s">
        <v>24</v>
      </c>
      <c r="E505" s="2" t="s">
        <v>24</v>
      </c>
      <c r="F505" s="58" t="s">
        <v>6198</v>
      </c>
      <c r="G505" s="58" t="s">
        <v>98</v>
      </c>
      <c r="H505" s="58" t="s">
        <v>4876</v>
      </c>
      <c r="I505" s="58">
        <v>1</v>
      </c>
      <c r="J505" s="58" t="s">
        <v>4812</v>
      </c>
      <c r="K505" s="58">
        <v>1</v>
      </c>
      <c r="L505" s="62"/>
      <c r="M505" s="63">
        <v>42671</v>
      </c>
      <c r="N505" s="58">
        <v>1</v>
      </c>
      <c r="O505" s="58" t="s">
        <v>4812</v>
      </c>
      <c r="P505" s="58">
        <v>87696</v>
      </c>
      <c r="Q505" s="62"/>
      <c r="R505" s="58" t="s">
        <v>6192</v>
      </c>
      <c r="S505" s="63">
        <v>42671</v>
      </c>
      <c r="T505" s="58" t="s">
        <v>4814</v>
      </c>
    </row>
    <row r="506" spans="1:20" s="60" customFormat="1" x14ac:dyDescent="0.25">
      <c r="A506" s="59">
        <v>496</v>
      </c>
      <c r="B506" s="60" t="s">
        <v>6197</v>
      </c>
      <c r="C506" s="58" t="s">
        <v>54</v>
      </c>
      <c r="D506" s="58" t="s">
        <v>24</v>
      </c>
      <c r="E506" s="2" t="s">
        <v>24</v>
      </c>
      <c r="F506" s="58" t="s">
        <v>6200</v>
      </c>
      <c r="G506" s="58" t="s">
        <v>98</v>
      </c>
      <c r="H506" s="58" t="s">
        <v>6201</v>
      </c>
      <c r="I506" s="58">
        <v>1</v>
      </c>
      <c r="J506" s="58" t="s">
        <v>4812</v>
      </c>
      <c r="K506" s="58">
        <v>1</v>
      </c>
      <c r="L506" s="62"/>
      <c r="M506" s="63">
        <v>42674</v>
      </c>
      <c r="N506" s="58">
        <v>1</v>
      </c>
      <c r="O506" s="58" t="s">
        <v>4812</v>
      </c>
      <c r="P506" s="58">
        <v>15000000</v>
      </c>
      <c r="Q506" s="62"/>
      <c r="R506" s="58" t="s">
        <v>6202</v>
      </c>
      <c r="S506" s="63">
        <v>42674</v>
      </c>
      <c r="T506" s="58" t="s">
        <v>4814</v>
      </c>
    </row>
    <row r="507" spans="1:20" s="60" customFormat="1" x14ac:dyDescent="0.25">
      <c r="A507" s="59">
        <v>497</v>
      </c>
      <c r="B507" s="60" t="s">
        <v>6199</v>
      </c>
      <c r="C507" s="58" t="s">
        <v>54</v>
      </c>
      <c r="D507" s="58" t="s">
        <v>24</v>
      </c>
      <c r="E507" s="2" t="s">
        <v>24</v>
      </c>
      <c r="F507" s="58" t="s">
        <v>6204</v>
      </c>
      <c r="G507" s="58" t="s">
        <v>93</v>
      </c>
      <c r="H507" s="58" t="s">
        <v>4876</v>
      </c>
      <c r="I507" s="58">
        <v>1</v>
      </c>
      <c r="J507" s="58" t="s">
        <v>4812</v>
      </c>
      <c r="K507" s="58">
        <v>1</v>
      </c>
      <c r="L507" s="62"/>
      <c r="M507" s="63">
        <v>42674</v>
      </c>
      <c r="N507" s="58">
        <v>1</v>
      </c>
      <c r="O507" s="58" t="s">
        <v>4812</v>
      </c>
      <c r="P507" s="58">
        <v>46539954</v>
      </c>
      <c r="Q507" s="62"/>
      <c r="R507" s="58" t="s">
        <v>6205</v>
      </c>
      <c r="S507" s="63">
        <v>42674</v>
      </c>
      <c r="T507" s="58" t="s">
        <v>4814</v>
      </c>
    </row>
    <row r="508" spans="1:20" s="60" customFormat="1" x14ac:dyDescent="0.25">
      <c r="A508" s="59">
        <v>498</v>
      </c>
      <c r="B508" s="60" t="s">
        <v>6203</v>
      </c>
      <c r="C508" s="58" t="s">
        <v>54</v>
      </c>
      <c r="D508" s="58" t="s">
        <v>24</v>
      </c>
      <c r="E508" s="2" t="s">
        <v>24</v>
      </c>
      <c r="F508" s="58" t="s">
        <v>6207</v>
      </c>
      <c r="G508" s="58" t="s">
        <v>98</v>
      </c>
      <c r="H508" s="58" t="s">
        <v>4876</v>
      </c>
      <c r="I508" s="58">
        <v>1</v>
      </c>
      <c r="J508" s="58" t="s">
        <v>4812</v>
      </c>
      <c r="K508" s="58">
        <v>1</v>
      </c>
      <c r="L508" s="62"/>
      <c r="M508" s="63">
        <v>42675</v>
      </c>
      <c r="N508" s="58">
        <v>1</v>
      </c>
      <c r="O508" s="58" t="s">
        <v>4812</v>
      </c>
      <c r="P508" s="58">
        <v>15080000</v>
      </c>
      <c r="Q508" s="62"/>
      <c r="R508" s="58" t="s">
        <v>5936</v>
      </c>
      <c r="S508" s="63">
        <v>42675</v>
      </c>
      <c r="T508" s="58" t="s">
        <v>4814</v>
      </c>
    </row>
    <row r="509" spans="1:20" s="60" customFormat="1" x14ac:dyDescent="0.25">
      <c r="A509" s="59">
        <v>499</v>
      </c>
      <c r="B509" s="60" t="s">
        <v>6206</v>
      </c>
      <c r="C509" s="58" t="s">
        <v>54</v>
      </c>
      <c r="D509" s="58" t="s">
        <v>24</v>
      </c>
      <c r="E509" s="2" t="s">
        <v>24</v>
      </c>
      <c r="F509" s="58" t="s">
        <v>6209</v>
      </c>
      <c r="G509" s="58" t="s">
        <v>98</v>
      </c>
      <c r="H509" s="58" t="s">
        <v>4876</v>
      </c>
      <c r="I509" s="58">
        <v>1</v>
      </c>
      <c r="J509" s="58" t="s">
        <v>4812</v>
      </c>
      <c r="K509" s="58">
        <v>1</v>
      </c>
      <c r="L509" s="62"/>
      <c r="M509" s="63">
        <v>42675</v>
      </c>
      <c r="N509" s="58">
        <v>1</v>
      </c>
      <c r="O509" s="58" t="s">
        <v>4812</v>
      </c>
      <c r="P509" s="58">
        <v>51574</v>
      </c>
      <c r="Q509" s="62"/>
      <c r="R509" s="58" t="s">
        <v>5936</v>
      </c>
      <c r="S509" s="63">
        <v>42675</v>
      </c>
      <c r="T509" s="58" t="s">
        <v>4814</v>
      </c>
    </row>
    <row r="510" spans="1:20" s="60" customFormat="1" x14ac:dyDescent="0.25">
      <c r="A510" s="59">
        <v>500</v>
      </c>
      <c r="B510" s="60" t="s">
        <v>6208</v>
      </c>
      <c r="C510" s="58" t="s">
        <v>54</v>
      </c>
      <c r="D510" s="58" t="s">
        <v>24</v>
      </c>
      <c r="E510" s="2" t="s">
        <v>24</v>
      </c>
      <c r="F510" s="58" t="s">
        <v>6211</v>
      </c>
      <c r="G510" s="58" t="s">
        <v>98</v>
      </c>
      <c r="H510" s="58" t="s">
        <v>4876</v>
      </c>
      <c r="I510" s="58">
        <v>1</v>
      </c>
      <c r="J510" s="58" t="s">
        <v>4812</v>
      </c>
      <c r="K510" s="58">
        <v>1</v>
      </c>
      <c r="L510" s="62"/>
      <c r="M510" s="63">
        <v>42675</v>
      </c>
      <c r="N510" s="58">
        <v>1</v>
      </c>
      <c r="O510" s="58" t="s">
        <v>4812</v>
      </c>
      <c r="P510" s="58">
        <v>31668</v>
      </c>
      <c r="Q510" s="62"/>
      <c r="R510" s="58" t="s">
        <v>5936</v>
      </c>
      <c r="S510" s="63">
        <v>42675</v>
      </c>
      <c r="T510" s="58" t="s">
        <v>4814</v>
      </c>
    </row>
    <row r="511" spans="1:20" s="60" customFormat="1" x14ac:dyDescent="0.25">
      <c r="A511" s="59">
        <v>501</v>
      </c>
      <c r="B511" s="60" t="s">
        <v>6210</v>
      </c>
      <c r="C511" s="58" t="s">
        <v>54</v>
      </c>
      <c r="D511" s="58" t="s">
        <v>24</v>
      </c>
      <c r="E511" s="2" t="s">
        <v>24</v>
      </c>
      <c r="F511" s="58" t="s">
        <v>6213</v>
      </c>
      <c r="G511" s="58" t="s">
        <v>98</v>
      </c>
      <c r="H511" s="58" t="s">
        <v>4876</v>
      </c>
      <c r="I511" s="58">
        <v>1</v>
      </c>
      <c r="J511" s="58" t="s">
        <v>4812</v>
      </c>
      <c r="K511" s="58">
        <v>1</v>
      </c>
      <c r="L511" s="62"/>
      <c r="M511" s="63">
        <v>42675</v>
      </c>
      <c r="N511" s="58">
        <v>1</v>
      </c>
      <c r="O511" s="58" t="s">
        <v>4812</v>
      </c>
      <c r="P511" s="58">
        <v>45272</v>
      </c>
      <c r="Q511" s="62"/>
      <c r="R511" s="58" t="s">
        <v>5936</v>
      </c>
      <c r="S511" s="63">
        <v>42675</v>
      </c>
      <c r="T511" s="58" t="s">
        <v>4814</v>
      </c>
    </row>
    <row r="512" spans="1:20" s="60" customFormat="1" x14ac:dyDescent="0.25">
      <c r="A512" s="59">
        <v>502</v>
      </c>
      <c r="B512" s="60" t="s">
        <v>6212</v>
      </c>
      <c r="C512" s="58" t="s">
        <v>54</v>
      </c>
      <c r="D512" s="58" t="s">
        <v>24</v>
      </c>
      <c r="E512" s="2" t="s">
        <v>24</v>
      </c>
      <c r="F512" s="58" t="s">
        <v>6215</v>
      </c>
      <c r="G512" s="58" t="s">
        <v>93</v>
      </c>
      <c r="H512" s="58" t="s">
        <v>4822</v>
      </c>
      <c r="I512" s="58">
        <v>1</v>
      </c>
      <c r="J512" s="58" t="s">
        <v>4812</v>
      </c>
      <c r="K512" s="58">
        <v>1</v>
      </c>
      <c r="L512" s="62"/>
      <c r="M512" s="63">
        <v>42675</v>
      </c>
      <c r="N512" s="58">
        <v>1</v>
      </c>
      <c r="O512" s="58" t="s">
        <v>4812</v>
      </c>
      <c r="P512" s="58">
        <v>5500000</v>
      </c>
      <c r="Q512" s="62"/>
      <c r="R512" s="58" t="s">
        <v>6216</v>
      </c>
      <c r="S512" s="63">
        <v>42675</v>
      </c>
      <c r="T512" s="58" t="s">
        <v>4814</v>
      </c>
    </row>
    <row r="513" spans="1:20" s="60" customFormat="1" x14ac:dyDescent="0.25">
      <c r="A513" s="59">
        <v>503</v>
      </c>
      <c r="B513" s="60" t="s">
        <v>6214</v>
      </c>
      <c r="C513" s="58" t="s">
        <v>54</v>
      </c>
      <c r="D513" s="58" t="s">
        <v>24</v>
      </c>
      <c r="E513" s="2" t="s">
        <v>24</v>
      </c>
      <c r="F513" s="58" t="s">
        <v>6218</v>
      </c>
      <c r="G513" s="58" t="s">
        <v>93</v>
      </c>
      <c r="H513" s="58" t="s">
        <v>4822</v>
      </c>
      <c r="I513" s="58">
        <v>1</v>
      </c>
      <c r="J513" s="58" t="s">
        <v>4812</v>
      </c>
      <c r="K513" s="58">
        <v>1</v>
      </c>
      <c r="L513" s="62"/>
      <c r="M513" s="63">
        <v>42675</v>
      </c>
      <c r="N513" s="58">
        <v>1</v>
      </c>
      <c r="O513" s="58" t="s">
        <v>4812</v>
      </c>
      <c r="P513" s="58">
        <v>11366400</v>
      </c>
      <c r="Q513" s="62"/>
      <c r="R513" s="58" t="s">
        <v>6219</v>
      </c>
      <c r="S513" s="63">
        <v>42675</v>
      </c>
      <c r="T513" s="58" t="s">
        <v>4814</v>
      </c>
    </row>
    <row r="514" spans="1:20" s="60" customFormat="1" x14ac:dyDescent="0.25">
      <c r="A514" s="59">
        <v>504</v>
      </c>
      <c r="B514" s="60" t="s">
        <v>6217</v>
      </c>
      <c r="C514" s="58" t="s">
        <v>54</v>
      </c>
      <c r="D514" s="58" t="s">
        <v>24</v>
      </c>
      <c r="E514" s="2" t="s">
        <v>24</v>
      </c>
      <c r="F514" s="58" t="s">
        <v>6221</v>
      </c>
      <c r="G514" s="58" t="s">
        <v>93</v>
      </c>
      <c r="H514" s="58" t="s">
        <v>4822</v>
      </c>
      <c r="I514" s="58">
        <v>1</v>
      </c>
      <c r="J514" s="58" t="s">
        <v>4812</v>
      </c>
      <c r="K514" s="58">
        <v>1</v>
      </c>
      <c r="L514" s="62"/>
      <c r="M514" s="63">
        <v>42675</v>
      </c>
      <c r="N514" s="58">
        <v>1</v>
      </c>
      <c r="O514" s="58" t="s">
        <v>4812</v>
      </c>
      <c r="P514" s="58">
        <v>10240000</v>
      </c>
      <c r="Q514" s="62"/>
      <c r="R514" s="58" t="s">
        <v>6222</v>
      </c>
      <c r="S514" s="63">
        <v>42675</v>
      </c>
      <c r="T514" s="58" t="s">
        <v>4814</v>
      </c>
    </row>
    <row r="515" spans="1:20" s="60" customFormat="1" x14ac:dyDescent="0.25">
      <c r="A515" s="59">
        <v>505</v>
      </c>
      <c r="B515" s="60" t="s">
        <v>6220</v>
      </c>
      <c r="C515" s="58" t="s">
        <v>54</v>
      </c>
      <c r="D515" s="58" t="s">
        <v>24</v>
      </c>
      <c r="E515" s="2" t="s">
        <v>24</v>
      </c>
      <c r="F515" s="58" t="s">
        <v>6224</v>
      </c>
      <c r="G515" s="58" t="s">
        <v>93</v>
      </c>
      <c r="H515" s="58" t="s">
        <v>4822</v>
      </c>
      <c r="I515" s="58">
        <v>1</v>
      </c>
      <c r="J515" s="58" t="s">
        <v>4812</v>
      </c>
      <c r="K515" s="58">
        <v>1</v>
      </c>
      <c r="L515" s="62"/>
      <c r="M515" s="63">
        <v>42675</v>
      </c>
      <c r="N515" s="58">
        <v>1</v>
      </c>
      <c r="O515" s="58" t="s">
        <v>4812</v>
      </c>
      <c r="P515" s="58">
        <v>10240000</v>
      </c>
      <c r="Q515" s="62"/>
      <c r="R515" s="58" t="s">
        <v>6225</v>
      </c>
      <c r="S515" s="63">
        <v>42675</v>
      </c>
      <c r="T515" s="58" t="s">
        <v>4814</v>
      </c>
    </row>
    <row r="516" spans="1:20" s="60" customFormat="1" x14ac:dyDescent="0.25">
      <c r="A516" s="59">
        <v>506</v>
      </c>
      <c r="B516" s="60" t="s">
        <v>6223</v>
      </c>
      <c r="C516" s="58" t="s">
        <v>54</v>
      </c>
      <c r="D516" s="58" t="s">
        <v>24</v>
      </c>
      <c r="E516" s="2" t="s">
        <v>24</v>
      </c>
      <c r="F516" s="58" t="s">
        <v>6227</v>
      </c>
      <c r="G516" s="58" t="s">
        <v>93</v>
      </c>
      <c r="H516" s="58" t="s">
        <v>4822</v>
      </c>
      <c r="I516" s="58">
        <v>1</v>
      </c>
      <c r="J516" s="58" t="s">
        <v>4812</v>
      </c>
      <c r="K516" s="58">
        <v>1</v>
      </c>
      <c r="L516" s="62"/>
      <c r="M516" s="63">
        <v>42675</v>
      </c>
      <c r="N516" s="58">
        <v>1</v>
      </c>
      <c r="O516" s="58" t="s">
        <v>4812</v>
      </c>
      <c r="P516" s="58">
        <v>10240000</v>
      </c>
      <c r="Q516" s="62"/>
      <c r="R516" s="58" t="s">
        <v>6228</v>
      </c>
      <c r="S516" s="63">
        <v>42675</v>
      </c>
      <c r="T516" s="58" t="s">
        <v>4814</v>
      </c>
    </row>
    <row r="517" spans="1:20" s="60" customFormat="1" x14ac:dyDescent="0.25">
      <c r="A517" s="59">
        <v>507</v>
      </c>
      <c r="B517" s="60" t="s">
        <v>6226</v>
      </c>
      <c r="C517" s="58" t="s">
        <v>54</v>
      </c>
      <c r="D517" s="58" t="s">
        <v>24</v>
      </c>
      <c r="E517" s="2" t="s">
        <v>24</v>
      </c>
      <c r="F517" s="58" t="s">
        <v>6230</v>
      </c>
      <c r="G517" s="58" t="s">
        <v>93</v>
      </c>
      <c r="H517" s="58" t="s">
        <v>4822</v>
      </c>
      <c r="I517" s="58">
        <v>1</v>
      </c>
      <c r="J517" s="58" t="s">
        <v>4812</v>
      </c>
      <c r="K517" s="58">
        <v>1</v>
      </c>
      <c r="L517" s="62"/>
      <c r="M517" s="63">
        <v>42675</v>
      </c>
      <c r="N517" s="58">
        <v>1</v>
      </c>
      <c r="O517" s="58" t="s">
        <v>4812</v>
      </c>
      <c r="P517" s="58">
        <v>5700000</v>
      </c>
      <c r="Q517" s="62"/>
      <c r="R517" s="58" t="s">
        <v>6231</v>
      </c>
      <c r="S517" s="63">
        <v>42675</v>
      </c>
      <c r="T517" s="58" t="s">
        <v>4814</v>
      </c>
    </row>
    <row r="518" spans="1:20" s="60" customFormat="1" x14ac:dyDescent="0.25">
      <c r="A518" s="59">
        <v>508</v>
      </c>
      <c r="B518" s="60" t="s">
        <v>6229</v>
      </c>
      <c r="C518" s="58" t="s">
        <v>54</v>
      </c>
      <c r="D518" s="58" t="s">
        <v>24</v>
      </c>
      <c r="E518" s="2" t="s">
        <v>24</v>
      </c>
      <c r="F518" s="58" t="s">
        <v>6233</v>
      </c>
      <c r="G518" s="58" t="s">
        <v>93</v>
      </c>
      <c r="H518" s="58" t="s">
        <v>4822</v>
      </c>
      <c r="I518" s="58">
        <v>1</v>
      </c>
      <c r="J518" s="58" t="s">
        <v>4812</v>
      </c>
      <c r="K518" s="58">
        <v>1</v>
      </c>
      <c r="L518" s="62"/>
      <c r="M518" s="63">
        <v>42675</v>
      </c>
      <c r="N518" s="58">
        <v>1</v>
      </c>
      <c r="O518" s="58" t="s">
        <v>4812</v>
      </c>
      <c r="P518" s="58">
        <v>10240000</v>
      </c>
      <c r="Q518" s="62"/>
      <c r="R518" s="58" t="s">
        <v>6234</v>
      </c>
      <c r="S518" s="63">
        <v>42675</v>
      </c>
      <c r="T518" s="58" t="s">
        <v>4814</v>
      </c>
    </row>
    <row r="519" spans="1:20" s="60" customFormat="1" x14ac:dyDescent="0.25">
      <c r="A519" s="59">
        <v>509</v>
      </c>
      <c r="B519" s="60" t="s">
        <v>6232</v>
      </c>
      <c r="C519" s="58" t="s">
        <v>54</v>
      </c>
      <c r="D519" s="58" t="s">
        <v>24</v>
      </c>
      <c r="E519" s="2" t="s">
        <v>24</v>
      </c>
      <c r="F519" s="58" t="s">
        <v>6236</v>
      </c>
      <c r="G519" s="58" t="s">
        <v>93</v>
      </c>
      <c r="H519" s="58" t="s">
        <v>4822</v>
      </c>
      <c r="I519" s="58">
        <v>1</v>
      </c>
      <c r="J519" s="58" t="s">
        <v>4812</v>
      </c>
      <c r="K519" s="58">
        <v>1</v>
      </c>
      <c r="L519" s="62"/>
      <c r="M519" s="63">
        <v>42675</v>
      </c>
      <c r="N519" s="58">
        <v>1</v>
      </c>
      <c r="O519" s="58" t="s">
        <v>4812</v>
      </c>
      <c r="P519" s="58">
        <v>6400000</v>
      </c>
      <c r="Q519" s="62"/>
      <c r="R519" s="58" t="s">
        <v>6237</v>
      </c>
      <c r="S519" s="63">
        <v>42675</v>
      </c>
      <c r="T519" s="58" t="s">
        <v>4814</v>
      </c>
    </row>
    <row r="520" spans="1:20" s="60" customFormat="1" x14ac:dyDescent="0.25">
      <c r="A520" s="59">
        <v>510</v>
      </c>
      <c r="B520" s="60" t="s">
        <v>6235</v>
      </c>
      <c r="C520" s="58" t="s">
        <v>54</v>
      </c>
      <c r="D520" s="58" t="s">
        <v>24</v>
      </c>
      <c r="E520" s="2" t="s">
        <v>24</v>
      </c>
      <c r="F520" s="58" t="s">
        <v>6239</v>
      </c>
      <c r="G520" s="58" t="s">
        <v>93</v>
      </c>
      <c r="H520" s="58" t="s">
        <v>4822</v>
      </c>
      <c r="I520" s="58">
        <v>1</v>
      </c>
      <c r="J520" s="58" t="s">
        <v>4812</v>
      </c>
      <c r="K520" s="58">
        <v>1</v>
      </c>
      <c r="L520" s="62"/>
      <c r="M520" s="63">
        <v>42675</v>
      </c>
      <c r="N520" s="58">
        <v>1</v>
      </c>
      <c r="O520" s="58" t="s">
        <v>4812</v>
      </c>
      <c r="P520" s="58">
        <v>6400000</v>
      </c>
      <c r="Q520" s="62"/>
      <c r="R520" s="58" t="s">
        <v>6240</v>
      </c>
      <c r="S520" s="63">
        <v>42675</v>
      </c>
      <c r="T520" s="58" t="s">
        <v>4814</v>
      </c>
    </row>
    <row r="521" spans="1:20" s="60" customFormat="1" x14ac:dyDescent="0.25">
      <c r="A521" s="59">
        <v>511</v>
      </c>
      <c r="B521" s="60" t="s">
        <v>6238</v>
      </c>
      <c r="C521" s="58" t="s">
        <v>54</v>
      </c>
      <c r="D521" s="58" t="s">
        <v>24</v>
      </c>
      <c r="E521" s="2" t="s">
        <v>24</v>
      </c>
      <c r="F521" s="58" t="s">
        <v>6242</v>
      </c>
      <c r="G521" s="58" t="s">
        <v>93</v>
      </c>
      <c r="H521" s="58" t="s">
        <v>4822</v>
      </c>
      <c r="I521" s="58">
        <v>1</v>
      </c>
      <c r="J521" s="58" t="s">
        <v>4812</v>
      </c>
      <c r="K521" s="58">
        <v>1</v>
      </c>
      <c r="L521" s="62"/>
      <c r="M521" s="63">
        <v>42675</v>
      </c>
      <c r="N521" s="58">
        <v>1</v>
      </c>
      <c r="O521" s="58" t="s">
        <v>4812</v>
      </c>
      <c r="P521" s="58">
        <v>6400000</v>
      </c>
      <c r="Q521" s="62"/>
      <c r="R521" s="58" t="s">
        <v>6243</v>
      </c>
      <c r="S521" s="63">
        <v>42675</v>
      </c>
      <c r="T521" s="58" t="s">
        <v>4814</v>
      </c>
    </row>
    <row r="522" spans="1:20" s="60" customFormat="1" x14ac:dyDescent="0.25">
      <c r="A522" s="59">
        <v>512</v>
      </c>
      <c r="B522" s="60" t="s">
        <v>6241</v>
      </c>
      <c r="C522" s="58" t="s">
        <v>54</v>
      </c>
      <c r="D522" s="58" t="s">
        <v>24</v>
      </c>
      <c r="E522" s="2" t="s">
        <v>24</v>
      </c>
      <c r="F522" s="58" t="s">
        <v>6245</v>
      </c>
      <c r="G522" s="58" t="s">
        <v>93</v>
      </c>
      <c r="H522" s="58" t="s">
        <v>4822</v>
      </c>
      <c r="I522" s="58">
        <v>1</v>
      </c>
      <c r="J522" s="58" t="s">
        <v>4812</v>
      </c>
      <c r="K522" s="58">
        <v>1</v>
      </c>
      <c r="L522" s="62"/>
      <c r="M522" s="63">
        <v>42675</v>
      </c>
      <c r="N522" s="58">
        <v>1</v>
      </c>
      <c r="O522" s="58" t="s">
        <v>4812</v>
      </c>
      <c r="P522" s="58">
        <v>4800000</v>
      </c>
      <c r="Q522" s="62"/>
      <c r="R522" s="58" t="s">
        <v>6246</v>
      </c>
      <c r="S522" s="63">
        <v>42675</v>
      </c>
      <c r="T522" s="58" t="s">
        <v>4814</v>
      </c>
    </row>
    <row r="523" spans="1:20" s="60" customFormat="1" x14ac:dyDescent="0.25">
      <c r="A523" s="59">
        <v>513</v>
      </c>
      <c r="B523" s="60" t="s">
        <v>6244</v>
      </c>
      <c r="C523" s="58" t="s">
        <v>54</v>
      </c>
      <c r="D523" s="58" t="s">
        <v>24</v>
      </c>
      <c r="E523" s="2" t="s">
        <v>24</v>
      </c>
      <c r="F523" s="58" t="s">
        <v>6248</v>
      </c>
      <c r="G523" s="58" t="s">
        <v>93</v>
      </c>
      <c r="H523" s="58" t="s">
        <v>4822</v>
      </c>
      <c r="I523" s="58">
        <v>1</v>
      </c>
      <c r="J523" s="58" t="s">
        <v>4812</v>
      </c>
      <c r="K523" s="58">
        <v>1</v>
      </c>
      <c r="L523" s="62"/>
      <c r="M523" s="63">
        <v>42676</v>
      </c>
      <c r="N523" s="58">
        <v>1</v>
      </c>
      <c r="O523" s="58" t="s">
        <v>4812</v>
      </c>
      <c r="P523" s="58">
        <v>11176960</v>
      </c>
      <c r="Q523" s="62"/>
      <c r="R523" s="58" t="s">
        <v>6249</v>
      </c>
      <c r="S523" s="63">
        <v>42676</v>
      </c>
      <c r="T523" s="58" t="s">
        <v>4814</v>
      </c>
    </row>
    <row r="524" spans="1:20" s="60" customFormat="1" x14ac:dyDescent="0.25">
      <c r="A524" s="59">
        <v>514</v>
      </c>
      <c r="B524" s="60" t="s">
        <v>6247</v>
      </c>
      <c r="C524" s="58" t="s">
        <v>54</v>
      </c>
      <c r="D524" s="58" t="s">
        <v>24</v>
      </c>
      <c r="E524" s="2" t="s">
        <v>24</v>
      </c>
      <c r="F524" s="58" t="s">
        <v>6251</v>
      </c>
      <c r="G524" s="58" t="s">
        <v>93</v>
      </c>
      <c r="H524" s="58" t="s">
        <v>4822</v>
      </c>
      <c r="I524" s="58">
        <v>1</v>
      </c>
      <c r="J524" s="58" t="s">
        <v>4812</v>
      </c>
      <c r="K524" s="58">
        <v>1</v>
      </c>
      <c r="L524" s="62"/>
      <c r="M524" s="63">
        <v>42677</v>
      </c>
      <c r="N524" s="58">
        <v>1</v>
      </c>
      <c r="O524" s="58" t="s">
        <v>4812</v>
      </c>
      <c r="P524" s="58">
        <v>4833333</v>
      </c>
      <c r="Q524" s="62"/>
      <c r="R524" s="58" t="s">
        <v>6252</v>
      </c>
      <c r="S524" s="63">
        <v>42677</v>
      </c>
      <c r="T524" s="58" t="s">
        <v>4814</v>
      </c>
    </row>
    <row r="525" spans="1:20" s="60" customFormat="1" x14ac:dyDescent="0.25">
      <c r="A525" s="59">
        <v>515</v>
      </c>
      <c r="B525" s="60" t="s">
        <v>6250</v>
      </c>
      <c r="C525" s="58" t="s">
        <v>54</v>
      </c>
      <c r="D525" s="58" t="s">
        <v>24</v>
      </c>
      <c r="E525" s="2" t="s">
        <v>24</v>
      </c>
      <c r="F525" s="58" t="s">
        <v>6254</v>
      </c>
      <c r="G525" s="58" t="s">
        <v>93</v>
      </c>
      <c r="H525" s="58" t="s">
        <v>4883</v>
      </c>
      <c r="I525" s="58">
        <v>1</v>
      </c>
      <c r="J525" s="58" t="s">
        <v>4812</v>
      </c>
      <c r="K525" s="58">
        <v>1</v>
      </c>
      <c r="L525" s="62"/>
      <c r="M525" s="63">
        <v>42678</v>
      </c>
      <c r="N525" s="58">
        <v>1</v>
      </c>
      <c r="O525" s="58" t="s">
        <v>4812</v>
      </c>
      <c r="P525" s="58">
        <v>4370000</v>
      </c>
      <c r="Q525" s="62"/>
      <c r="R525" s="58" t="s">
        <v>6255</v>
      </c>
      <c r="S525" s="63">
        <v>42678</v>
      </c>
      <c r="T525" s="58" t="s">
        <v>4814</v>
      </c>
    </row>
    <row r="526" spans="1:20" s="60" customFormat="1" x14ac:dyDescent="0.25">
      <c r="A526" s="59">
        <v>516</v>
      </c>
      <c r="B526" s="60" t="s">
        <v>6253</v>
      </c>
      <c r="C526" s="58" t="s">
        <v>54</v>
      </c>
      <c r="D526" s="58" t="s">
        <v>24</v>
      </c>
      <c r="E526" s="2" t="s">
        <v>24</v>
      </c>
      <c r="F526" s="58" t="s">
        <v>6257</v>
      </c>
      <c r="G526" s="58" t="s">
        <v>93</v>
      </c>
      <c r="H526" s="58" t="s">
        <v>4822</v>
      </c>
      <c r="I526" s="58">
        <v>1</v>
      </c>
      <c r="J526" s="58" t="s">
        <v>4812</v>
      </c>
      <c r="K526" s="58">
        <v>1</v>
      </c>
      <c r="L526" s="62"/>
      <c r="M526" s="63">
        <v>42678</v>
      </c>
      <c r="N526" s="58">
        <v>1</v>
      </c>
      <c r="O526" s="58" t="s">
        <v>4812</v>
      </c>
      <c r="P526" s="58">
        <v>4560000</v>
      </c>
      <c r="Q526" s="62"/>
      <c r="R526" s="58" t="s">
        <v>6258</v>
      </c>
      <c r="S526" s="63">
        <v>42678</v>
      </c>
      <c r="T526" s="58" t="s">
        <v>4814</v>
      </c>
    </row>
    <row r="527" spans="1:20" s="60" customFormat="1" x14ac:dyDescent="0.25">
      <c r="A527" s="59">
        <v>517</v>
      </c>
      <c r="B527" s="60" t="s">
        <v>6256</v>
      </c>
      <c r="C527" s="58" t="s">
        <v>54</v>
      </c>
      <c r="D527" s="58" t="s">
        <v>24</v>
      </c>
      <c r="E527" s="2" t="s">
        <v>24</v>
      </c>
      <c r="F527" s="58" t="s">
        <v>6260</v>
      </c>
      <c r="G527" s="58" t="s">
        <v>93</v>
      </c>
      <c r="H527" s="58" t="s">
        <v>4822</v>
      </c>
      <c r="I527" s="58">
        <v>1</v>
      </c>
      <c r="J527" s="58" t="s">
        <v>4812</v>
      </c>
      <c r="K527" s="58">
        <v>1</v>
      </c>
      <c r="L527" s="62"/>
      <c r="M527" s="63">
        <v>42678</v>
      </c>
      <c r="N527" s="58">
        <v>1</v>
      </c>
      <c r="O527" s="58" t="s">
        <v>4812</v>
      </c>
      <c r="P527" s="58">
        <v>5700000</v>
      </c>
      <c r="Q527" s="62"/>
      <c r="R527" s="58" t="s">
        <v>6261</v>
      </c>
      <c r="S527" s="63">
        <v>42678</v>
      </c>
      <c r="T527" s="58" t="s">
        <v>4814</v>
      </c>
    </row>
    <row r="528" spans="1:20" s="60" customFormat="1" x14ac:dyDescent="0.25">
      <c r="A528" s="59">
        <v>518</v>
      </c>
      <c r="B528" s="60" t="s">
        <v>6259</v>
      </c>
      <c r="C528" s="58" t="s">
        <v>54</v>
      </c>
      <c r="D528" s="58" t="s">
        <v>24</v>
      </c>
      <c r="E528" s="2" t="s">
        <v>24</v>
      </c>
      <c r="F528" s="58" t="s">
        <v>6263</v>
      </c>
      <c r="G528" s="58" t="s">
        <v>93</v>
      </c>
      <c r="H528" s="58" t="s">
        <v>4822</v>
      </c>
      <c r="I528" s="58">
        <v>1</v>
      </c>
      <c r="J528" s="58" t="s">
        <v>4812</v>
      </c>
      <c r="K528" s="58">
        <v>1</v>
      </c>
      <c r="L528" s="62"/>
      <c r="M528" s="63">
        <v>42678</v>
      </c>
      <c r="N528" s="58">
        <v>1</v>
      </c>
      <c r="O528" s="58" t="s">
        <v>4812</v>
      </c>
      <c r="P528" s="58">
        <v>4560000</v>
      </c>
      <c r="Q528" s="62"/>
      <c r="R528" s="58" t="s">
        <v>6264</v>
      </c>
      <c r="S528" s="63">
        <v>42678</v>
      </c>
      <c r="T528" s="58" t="s">
        <v>4814</v>
      </c>
    </row>
    <row r="529" spans="1:20" s="60" customFormat="1" x14ac:dyDescent="0.25">
      <c r="A529" s="59">
        <v>519</v>
      </c>
      <c r="B529" s="60" t="s">
        <v>6262</v>
      </c>
      <c r="C529" s="58" t="s">
        <v>54</v>
      </c>
      <c r="D529" s="58" t="s">
        <v>24</v>
      </c>
      <c r="E529" s="2" t="s">
        <v>24</v>
      </c>
      <c r="F529" s="58" t="s">
        <v>6266</v>
      </c>
      <c r="G529" s="58" t="s">
        <v>98</v>
      </c>
      <c r="H529" s="58" t="s">
        <v>4876</v>
      </c>
      <c r="I529" s="58">
        <v>1</v>
      </c>
      <c r="J529" s="58" t="s">
        <v>4812</v>
      </c>
      <c r="K529" s="58">
        <v>1</v>
      </c>
      <c r="L529" s="62"/>
      <c r="M529" s="63">
        <v>42682</v>
      </c>
      <c r="N529" s="58">
        <v>1</v>
      </c>
      <c r="O529" s="58" t="s">
        <v>4812</v>
      </c>
      <c r="P529" s="58">
        <v>114825328</v>
      </c>
      <c r="Q529" s="62"/>
      <c r="R529" s="58" t="s">
        <v>6267</v>
      </c>
      <c r="S529" s="63">
        <v>42682</v>
      </c>
      <c r="T529" s="58" t="s">
        <v>4814</v>
      </c>
    </row>
    <row r="530" spans="1:20" s="60" customFormat="1" x14ac:dyDescent="0.25">
      <c r="A530" s="59">
        <v>520</v>
      </c>
      <c r="B530" s="60" t="s">
        <v>6265</v>
      </c>
      <c r="C530" s="58" t="s">
        <v>54</v>
      </c>
      <c r="D530" s="58" t="s">
        <v>24</v>
      </c>
      <c r="E530" s="2" t="s">
        <v>24</v>
      </c>
      <c r="F530" s="58" t="s">
        <v>6269</v>
      </c>
      <c r="G530" s="58" t="s">
        <v>99</v>
      </c>
      <c r="H530" s="58" t="s">
        <v>6270</v>
      </c>
      <c r="I530" s="58">
        <v>1</v>
      </c>
      <c r="J530" s="58" t="s">
        <v>4812</v>
      </c>
      <c r="K530" s="58">
        <v>1</v>
      </c>
      <c r="L530" s="62"/>
      <c r="M530" s="63">
        <v>42682</v>
      </c>
      <c r="N530" s="58">
        <v>1</v>
      </c>
      <c r="O530" s="58" t="s">
        <v>4812</v>
      </c>
      <c r="P530" s="58">
        <v>7166944</v>
      </c>
      <c r="Q530" s="62"/>
      <c r="R530" s="58" t="s">
        <v>6271</v>
      </c>
      <c r="S530" s="63">
        <v>42682</v>
      </c>
      <c r="T530" s="58" t="s">
        <v>4814</v>
      </c>
    </row>
    <row r="531" spans="1:20" s="60" customFormat="1" x14ac:dyDescent="0.25">
      <c r="A531" s="59">
        <v>521</v>
      </c>
      <c r="B531" s="60" t="s">
        <v>6268</v>
      </c>
      <c r="C531" s="58" t="s">
        <v>54</v>
      </c>
      <c r="D531" s="58" t="s">
        <v>24</v>
      </c>
      <c r="E531" s="2" t="s">
        <v>24</v>
      </c>
      <c r="F531" s="58" t="s">
        <v>6273</v>
      </c>
      <c r="G531" s="58" t="s">
        <v>93</v>
      </c>
      <c r="H531" s="58" t="s">
        <v>4822</v>
      </c>
      <c r="I531" s="58">
        <v>1</v>
      </c>
      <c r="J531" s="58" t="s">
        <v>4812</v>
      </c>
      <c r="K531" s="58">
        <v>1</v>
      </c>
      <c r="L531" s="62"/>
      <c r="M531" s="63">
        <v>42682</v>
      </c>
      <c r="N531" s="58">
        <v>1</v>
      </c>
      <c r="O531" s="58" t="s">
        <v>4812</v>
      </c>
      <c r="P531" s="58">
        <v>10040320</v>
      </c>
      <c r="Q531" s="62"/>
      <c r="R531" s="58" t="s">
        <v>6274</v>
      </c>
      <c r="S531" s="63">
        <v>42682</v>
      </c>
      <c r="T531" s="58" t="s">
        <v>4814</v>
      </c>
    </row>
    <row r="532" spans="1:20" s="60" customFormat="1" x14ac:dyDescent="0.25">
      <c r="A532" s="59">
        <v>522</v>
      </c>
      <c r="B532" s="60" t="s">
        <v>6272</v>
      </c>
      <c r="C532" s="58" t="s">
        <v>54</v>
      </c>
      <c r="D532" s="58" t="s">
        <v>24</v>
      </c>
      <c r="E532" s="2" t="s">
        <v>24</v>
      </c>
      <c r="F532" s="58" t="s">
        <v>6276</v>
      </c>
      <c r="G532" s="58" t="s">
        <v>93</v>
      </c>
      <c r="H532" s="58" t="s">
        <v>4822</v>
      </c>
      <c r="I532" s="58">
        <v>1</v>
      </c>
      <c r="J532" s="58" t="s">
        <v>4812</v>
      </c>
      <c r="K532" s="58">
        <v>1</v>
      </c>
      <c r="L532" s="62"/>
      <c r="M532" s="63">
        <v>42682</v>
      </c>
      <c r="N532" s="58">
        <v>1</v>
      </c>
      <c r="O532" s="58" t="s">
        <v>4812</v>
      </c>
      <c r="P532" s="58">
        <v>7767040</v>
      </c>
      <c r="Q532" s="62"/>
      <c r="R532" s="58" t="s">
        <v>6277</v>
      </c>
      <c r="S532" s="63">
        <v>42682</v>
      </c>
      <c r="T532" s="58" t="s">
        <v>4814</v>
      </c>
    </row>
    <row r="533" spans="1:20" s="60" customFormat="1" x14ac:dyDescent="0.25">
      <c r="A533" s="59">
        <v>523</v>
      </c>
      <c r="B533" s="60" t="s">
        <v>6275</v>
      </c>
      <c r="C533" s="58" t="s">
        <v>54</v>
      </c>
      <c r="D533" s="58" t="s">
        <v>24</v>
      </c>
      <c r="E533" s="2" t="s">
        <v>24</v>
      </c>
      <c r="F533" s="58" t="s">
        <v>6279</v>
      </c>
      <c r="G533" s="58" t="s">
        <v>93</v>
      </c>
      <c r="H533" s="58" t="s">
        <v>4822</v>
      </c>
      <c r="I533" s="58">
        <v>1</v>
      </c>
      <c r="J533" s="58" t="s">
        <v>4812</v>
      </c>
      <c r="K533" s="58">
        <v>1</v>
      </c>
      <c r="L533" s="62"/>
      <c r="M533" s="63">
        <v>42682</v>
      </c>
      <c r="N533" s="58">
        <v>1</v>
      </c>
      <c r="O533" s="58" t="s">
        <v>4812</v>
      </c>
      <c r="P533" s="58">
        <v>9045333</v>
      </c>
      <c r="Q533" s="62"/>
      <c r="R533" s="58" t="s">
        <v>6280</v>
      </c>
      <c r="S533" s="63">
        <v>42682</v>
      </c>
      <c r="T533" s="58" t="s">
        <v>4814</v>
      </c>
    </row>
    <row r="534" spans="1:20" s="60" customFormat="1" x14ac:dyDescent="0.25">
      <c r="A534" s="59">
        <v>524</v>
      </c>
      <c r="B534" s="60" t="s">
        <v>6278</v>
      </c>
      <c r="C534" s="58" t="s">
        <v>54</v>
      </c>
      <c r="D534" s="58" t="s">
        <v>24</v>
      </c>
      <c r="E534" s="2" t="s">
        <v>24</v>
      </c>
      <c r="F534" s="58" t="s">
        <v>6282</v>
      </c>
      <c r="G534" s="58" t="s">
        <v>93</v>
      </c>
      <c r="H534" s="58" t="s">
        <v>4883</v>
      </c>
      <c r="I534" s="58">
        <v>1</v>
      </c>
      <c r="J534" s="58" t="s">
        <v>4812</v>
      </c>
      <c r="K534" s="58">
        <v>1</v>
      </c>
      <c r="L534" s="62"/>
      <c r="M534" s="63">
        <v>42682</v>
      </c>
      <c r="N534" s="58">
        <v>1</v>
      </c>
      <c r="O534" s="58" t="s">
        <v>4812</v>
      </c>
      <c r="P534" s="58">
        <v>3180000</v>
      </c>
      <c r="Q534" s="62"/>
      <c r="R534" s="58" t="s">
        <v>6283</v>
      </c>
      <c r="S534" s="63">
        <v>42682</v>
      </c>
      <c r="T534" s="58" t="s">
        <v>4814</v>
      </c>
    </row>
    <row r="535" spans="1:20" s="60" customFormat="1" x14ac:dyDescent="0.25">
      <c r="A535" s="59">
        <v>525</v>
      </c>
      <c r="B535" s="60" t="s">
        <v>6281</v>
      </c>
      <c r="C535" s="58" t="s">
        <v>54</v>
      </c>
      <c r="D535" s="58" t="s">
        <v>24</v>
      </c>
      <c r="E535" s="2" t="s">
        <v>24</v>
      </c>
      <c r="F535" s="58" t="s">
        <v>6285</v>
      </c>
      <c r="G535" s="58" t="s">
        <v>98</v>
      </c>
      <c r="H535" s="58" t="s">
        <v>4876</v>
      </c>
      <c r="I535" s="58">
        <v>1</v>
      </c>
      <c r="J535" s="58" t="s">
        <v>4812</v>
      </c>
      <c r="K535" s="58">
        <v>1</v>
      </c>
      <c r="L535" s="62"/>
      <c r="M535" s="63">
        <v>42684</v>
      </c>
      <c r="N535" s="58">
        <v>1</v>
      </c>
      <c r="O535" s="58" t="s">
        <v>4812</v>
      </c>
      <c r="P535" s="58">
        <v>490650000</v>
      </c>
      <c r="Q535" s="62"/>
      <c r="R535" s="58" t="s">
        <v>6286</v>
      </c>
      <c r="S535" s="63">
        <v>42684</v>
      </c>
      <c r="T535" s="58" t="s">
        <v>4814</v>
      </c>
    </row>
    <row r="536" spans="1:20" s="60" customFormat="1" x14ac:dyDescent="0.25">
      <c r="A536" s="59">
        <v>526</v>
      </c>
      <c r="B536" s="60" t="s">
        <v>6284</v>
      </c>
      <c r="C536" s="58" t="s">
        <v>54</v>
      </c>
      <c r="D536" s="58" t="s">
        <v>24</v>
      </c>
      <c r="E536" s="2" t="s">
        <v>24</v>
      </c>
      <c r="F536" s="58" t="s">
        <v>6285</v>
      </c>
      <c r="G536" s="58" t="s">
        <v>98</v>
      </c>
      <c r="H536" s="58" t="s">
        <v>4876</v>
      </c>
      <c r="I536" s="58">
        <v>1</v>
      </c>
      <c r="J536" s="58" t="s">
        <v>4812</v>
      </c>
      <c r="K536" s="58">
        <v>1</v>
      </c>
      <c r="L536" s="62"/>
      <c r="M536" s="63">
        <v>42684</v>
      </c>
      <c r="N536" s="58">
        <v>1</v>
      </c>
      <c r="O536" s="58" t="s">
        <v>4812</v>
      </c>
      <c r="P536" s="58">
        <v>263900000</v>
      </c>
      <c r="Q536" s="62"/>
      <c r="R536" s="58" t="s">
        <v>6286</v>
      </c>
      <c r="S536" s="63">
        <v>42684</v>
      </c>
      <c r="T536" s="58" t="s">
        <v>4814</v>
      </c>
    </row>
    <row r="537" spans="1:20" s="60" customFormat="1" x14ac:dyDescent="0.25">
      <c r="A537" s="59">
        <v>527</v>
      </c>
      <c r="B537" s="60" t="s">
        <v>6287</v>
      </c>
      <c r="C537" s="58" t="s">
        <v>54</v>
      </c>
      <c r="D537" s="58" t="s">
        <v>24</v>
      </c>
      <c r="E537" s="2" t="s">
        <v>24</v>
      </c>
      <c r="F537" s="58" t="s">
        <v>6289</v>
      </c>
      <c r="G537" s="58" t="s">
        <v>98</v>
      </c>
      <c r="H537" s="58" t="s">
        <v>4876</v>
      </c>
      <c r="I537" s="58">
        <v>1</v>
      </c>
      <c r="J537" s="58" t="s">
        <v>4812</v>
      </c>
      <c r="K537" s="58">
        <v>1</v>
      </c>
      <c r="L537" s="62"/>
      <c r="M537" s="63">
        <v>42684</v>
      </c>
      <c r="N537" s="58">
        <v>1</v>
      </c>
      <c r="O537" s="58" t="s">
        <v>4812</v>
      </c>
      <c r="P537" s="58">
        <v>51540000</v>
      </c>
      <c r="Q537" s="62"/>
      <c r="R537" s="58" t="s">
        <v>6286</v>
      </c>
      <c r="S537" s="63">
        <v>42684</v>
      </c>
      <c r="T537" s="58" t="s">
        <v>4814</v>
      </c>
    </row>
    <row r="538" spans="1:20" s="60" customFormat="1" x14ac:dyDescent="0.25">
      <c r="A538" s="59">
        <v>528</v>
      </c>
      <c r="B538" s="60" t="s">
        <v>6288</v>
      </c>
      <c r="C538" s="58" t="s">
        <v>54</v>
      </c>
      <c r="D538" s="58" t="s">
        <v>24</v>
      </c>
      <c r="E538" s="2" t="s">
        <v>24</v>
      </c>
      <c r="F538" s="58" t="s">
        <v>6291</v>
      </c>
      <c r="G538" s="58" t="s">
        <v>98</v>
      </c>
      <c r="H538" s="58" t="s">
        <v>4876</v>
      </c>
      <c r="I538" s="58">
        <v>1</v>
      </c>
      <c r="J538" s="58" t="s">
        <v>4812</v>
      </c>
      <c r="K538" s="58">
        <v>1</v>
      </c>
      <c r="L538" s="62"/>
      <c r="M538" s="63">
        <v>42684</v>
      </c>
      <c r="N538" s="58">
        <v>1</v>
      </c>
      <c r="O538" s="58" t="s">
        <v>4812</v>
      </c>
      <c r="P538" s="58">
        <v>131690000</v>
      </c>
      <c r="Q538" s="62"/>
      <c r="R538" s="58" t="s">
        <v>6292</v>
      </c>
      <c r="S538" s="63">
        <v>42684</v>
      </c>
      <c r="T538" s="58" t="s">
        <v>4814</v>
      </c>
    </row>
    <row r="539" spans="1:20" s="60" customFormat="1" x14ac:dyDescent="0.25">
      <c r="A539" s="59">
        <v>529</v>
      </c>
      <c r="B539" s="60" t="s">
        <v>6290</v>
      </c>
      <c r="C539" s="58" t="s">
        <v>54</v>
      </c>
      <c r="D539" s="58" t="s">
        <v>24</v>
      </c>
      <c r="E539" s="2" t="s">
        <v>24</v>
      </c>
      <c r="F539" s="58" t="s">
        <v>6294</v>
      </c>
      <c r="G539" s="58" t="s">
        <v>93</v>
      </c>
      <c r="H539" s="58" t="s">
        <v>4822</v>
      </c>
      <c r="I539" s="58">
        <v>1</v>
      </c>
      <c r="J539" s="58" t="s">
        <v>4812</v>
      </c>
      <c r="K539" s="58">
        <v>1</v>
      </c>
      <c r="L539" s="62"/>
      <c r="M539" s="63">
        <v>42684</v>
      </c>
      <c r="N539" s="58">
        <v>1</v>
      </c>
      <c r="O539" s="58" t="s">
        <v>4812</v>
      </c>
      <c r="P539" s="58">
        <v>4000000</v>
      </c>
      <c r="Q539" s="62"/>
      <c r="R539" s="58" t="s">
        <v>6295</v>
      </c>
      <c r="S539" s="63">
        <v>42684</v>
      </c>
      <c r="T539" s="58" t="s">
        <v>4814</v>
      </c>
    </row>
    <row r="540" spans="1:20" s="60" customFormat="1" x14ac:dyDescent="0.25">
      <c r="A540" s="59">
        <v>530</v>
      </c>
      <c r="B540" s="60" t="s">
        <v>6293</v>
      </c>
      <c r="C540" s="58" t="s">
        <v>54</v>
      </c>
      <c r="D540" s="58" t="s">
        <v>24</v>
      </c>
      <c r="E540" s="2" t="s">
        <v>24</v>
      </c>
      <c r="F540" s="58" t="s">
        <v>6297</v>
      </c>
      <c r="G540" s="58" t="s">
        <v>93</v>
      </c>
      <c r="H540" s="58" t="s">
        <v>4822</v>
      </c>
      <c r="I540" s="58">
        <v>1</v>
      </c>
      <c r="J540" s="58" t="s">
        <v>4812</v>
      </c>
      <c r="K540" s="58">
        <v>1</v>
      </c>
      <c r="L540" s="62"/>
      <c r="M540" s="63">
        <v>42684</v>
      </c>
      <c r="N540" s="58">
        <v>1</v>
      </c>
      <c r="O540" s="58" t="s">
        <v>4812</v>
      </c>
      <c r="P540" s="58">
        <v>4000000</v>
      </c>
      <c r="Q540" s="62"/>
      <c r="R540" s="58" t="s">
        <v>6298</v>
      </c>
      <c r="S540" s="63">
        <v>42684</v>
      </c>
      <c r="T540" s="58" t="s">
        <v>4814</v>
      </c>
    </row>
    <row r="541" spans="1:20" s="60" customFormat="1" x14ac:dyDescent="0.25">
      <c r="A541" s="59">
        <v>531</v>
      </c>
      <c r="B541" s="60" t="s">
        <v>6296</v>
      </c>
      <c r="C541" s="58" t="s">
        <v>54</v>
      </c>
      <c r="D541" s="58" t="s">
        <v>24</v>
      </c>
      <c r="E541" s="2" t="s">
        <v>24</v>
      </c>
      <c r="F541" s="58" t="s">
        <v>6300</v>
      </c>
      <c r="G541" s="58" t="s">
        <v>93</v>
      </c>
      <c r="H541" s="58" t="s">
        <v>4883</v>
      </c>
      <c r="I541" s="58">
        <v>1</v>
      </c>
      <c r="J541" s="58" t="s">
        <v>4812</v>
      </c>
      <c r="K541" s="58">
        <v>1</v>
      </c>
      <c r="L541" s="62"/>
      <c r="M541" s="63">
        <v>42684</v>
      </c>
      <c r="N541" s="58">
        <v>1</v>
      </c>
      <c r="O541" s="58" t="s">
        <v>4812</v>
      </c>
      <c r="P541" s="58">
        <v>3000000</v>
      </c>
      <c r="Q541" s="62"/>
      <c r="R541" s="58" t="s">
        <v>6301</v>
      </c>
      <c r="S541" s="63">
        <v>42684</v>
      </c>
      <c r="T541" s="58" t="s">
        <v>4814</v>
      </c>
    </row>
    <row r="542" spans="1:20" s="60" customFormat="1" x14ac:dyDescent="0.25">
      <c r="A542" s="59">
        <v>532</v>
      </c>
      <c r="B542" s="60" t="s">
        <v>6299</v>
      </c>
      <c r="C542" s="58" t="s">
        <v>54</v>
      </c>
      <c r="D542" s="58" t="s">
        <v>24</v>
      </c>
      <c r="E542" s="2" t="s">
        <v>24</v>
      </c>
      <c r="F542" s="58" t="s">
        <v>6303</v>
      </c>
      <c r="G542" s="58" t="s">
        <v>93</v>
      </c>
      <c r="H542" s="58" t="s">
        <v>4822</v>
      </c>
      <c r="I542" s="58">
        <v>1</v>
      </c>
      <c r="J542" s="58" t="s">
        <v>4812</v>
      </c>
      <c r="K542" s="58">
        <v>1</v>
      </c>
      <c r="L542" s="62"/>
      <c r="M542" s="63">
        <v>42684</v>
      </c>
      <c r="N542" s="58">
        <v>1</v>
      </c>
      <c r="O542" s="58" t="s">
        <v>4812</v>
      </c>
      <c r="P542" s="58">
        <v>4000000</v>
      </c>
      <c r="Q542" s="62"/>
      <c r="R542" s="58" t="s">
        <v>6304</v>
      </c>
      <c r="S542" s="63">
        <v>42684</v>
      </c>
      <c r="T542" s="58" t="s">
        <v>4814</v>
      </c>
    </row>
    <row r="543" spans="1:20" s="60" customFormat="1" x14ac:dyDescent="0.25">
      <c r="A543" s="59">
        <v>533</v>
      </c>
      <c r="B543" s="60" t="s">
        <v>6302</v>
      </c>
      <c r="C543" s="58" t="s">
        <v>54</v>
      </c>
      <c r="D543" s="58" t="s">
        <v>24</v>
      </c>
      <c r="E543" s="2" t="s">
        <v>24</v>
      </c>
      <c r="F543" s="58" t="s">
        <v>6306</v>
      </c>
      <c r="G543" s="58" t="s">
        <v>93</v>
      </c>
      <c r="H543" s="58" t="s">
        <v>4883</v>
      </c>
      <c r="I543" s="58">
        <v>1</v>
      </c>
      <c r="J543" s="58" t="s">
        <v>4812</v>
      </c>
      <c r="K543" s="58">
        <v>1</v>
      </c>
      <c r="L543" s="62"/>
      <c r="M543" s="63">
        <v>42684</v>
      </c>
      <c r="N543" s="58">
        <v>1</v>
      </c>
      <c r="O543" s="58" t="s">
        <v>4812</v>
      </c>
      <c r="P543" s="58">
        <v>3000000</v>
      </c>
      <c r="Q543" s="62"/>
      <c r="R543" s="58" t="s">
        <v>6307</v>
      </c>
      <c r="S543" s="63">
        <v>42684</v>
      </c>
      <c r="T543" s="58" t="s">
        <v>4814</v>
      </c>
    </row>
    <row r="544" spans="1:20" s="60" customFormat="1" x14ac:dyDescent="0.25">
      <c r="A544" s="59">
        <v>534</v>
      </c>
      <c r="B544" s="60" t="s">
        <v>6305</v>
      </c>
      <c r="C544" s="58" t="s">
        <v>54</v>
      </c>
      <c r="D544" s="58" t="s">
        <v>24</v>
      </c>
      <c r="E544" s="2" t="s">
        <v>24</v>
      </c>
      <c r="F544" s="58" t="s">
        <v>6309</v>
      </c>
      <c r="G544" s="58" t="s">
        <v>93</v>
      </c>
      <c r="H544" s="58" t="s">
        <v>4883</v>
      </c>
      <c r="I544" s="58">
        <v>1</v>
      </c>
      <c r="J544" s="58" t="s">
        <v>4812</v>
      </c>
      <c r="K544" s="58">
        <v>1</v>
      </c>
      <c r="L544" s="62"/>
      <c r="M544" s="63">
        <v>42685</v>
      </c>
      <c r="N544" s="58">
        <v>1</v>
      </c>
      <c r="O544" s="58" t="s">
        <v>4812</v>
      </c>
      <c r="P544" s="58">
        <v>3000000</v>
      </c>
      <c r="Q544" s="62"/>
      <c r="R544" s="58" t="s">
        <v>6310</v>
      </c>
      <c r="S544" s="63">
        <v>42685</v>
      </c>
      <c r="T544" s="58" t="s">
        <v>4814</v>
      </c>
    </row>
    <row r="545" spans="1:20" s="60" customFormat="1" x14ac:dyDescent="0.25">
      <c r="A545" s="59">
        <v>535</v>
      </c>
      <c r="B545" s="60" t="s">
        <v>6308</v>
      </c>
      <c r="C545" s="58" t="s">
        <v>54</v>
      </c>
      <c r="D545" s="58" t="s">
        <v>24</v>
      </c>
      <c r="E545" s="2" t="s">
        <v>24</v>
      </c>
      <c r="F545" s="58" t="s">
        <v>6312</v>
      </c>
      <c r="G545" s="58" t="s">
        <v>99</v>
      </c>
      <c r="H545" s="58" t="s">
        <v>5750</v>
      </c>
      <c r="I545" s="58">
        <v>1</v>
      </c>
      <c r="J545" s="58" t="s">
        <v>4812</v>
      </c>
      <c r="K545" s="58">
        <v>1</v>
      </c>
      <c r="L545" s="62"/>
      <c r="M545" s="63">
        <v>42689</v>
      </c>
      <c r="N545" s="58">
        <v>1</v>
      </c>
      <c r="O545" s="58" t="s">
        <v>4812</v>
      </c>
      <c r="P545" s="58">
        <v>1381666</v>
      </c>
      <c r="Q545" s="62"/>
      <c r="R545" s="58" t="s">
        <v>6313</v>
      </c>
      <c r="S545" s="63">
        <v>42689</v>
      </c>
      <c r="T545" s="58" t="s">
        <v>4814</v>
      </c>
    </row>
    <row r="546" spans="1:20" s="60" customFormat="1" x14ac:dyDescent="0.25">
      <c r="A546" s="59">
        <v>536</v>
      </c>
      <c r="B546" s="60" t="s">
        <v>6311</v>
      </c>
      <c r="C546" s="58" t="s">
        <v>54</v>
      </c>
      <c r="D546" s="58" t="s">
        <v>24</v>
      </c>
      <c r="E546" s="2" t="s">
        <v>24</v>
      </c>
      <c r="F546" s="58" t="s">
        <v>6315</v>
      </c>
      <c r="G546" s="58" t="s">
        <v>93</v>
      </c>
      <c r="H546" s="58" t="s">
        <v>5558</v>
      </c>
      <c r="I546" s="58">
        <v>1</v>
      </c>
      <c r="J546" s="58" t="s">
        <v>4812</v>
      </c>
      <c r="K546" s="58">
        <v>1</v>
      </c>
      <c r="L546" s="62"/>
      <c r="M546" s="63">
        <v>42690</v>
      </c>
      <c r="N546" s="58">
        <v>1</v>
      </c>
      <c r="O546" s="58" t="s">
        <v>4812</v>
      </c>
      <c r="P546" s="58">
        <v>24999602</v>
      </c>
      <c r="Q546" s="62"/>
      <c r="R546" s="58" t="s">
        <v>6316</v>
      </c>
      <c r="S546" s="63">
        <v>42690</v>
      </c>
      <c r="T546" s="58" t="s">
        <v>4814</v>
      </c>
    </row>
    <row r="547" spans="1:20" s="60" customFormat="1" x14ac:dyDescent="0.25">
      <c r="A547" s="59">
        <v>537</v>
      </c>
      <c r="B547" s="60" t="s">
        <v>6314</v>
      </c>
      <c r="C547" s="58" t="s">
        <v>54</v>
      </c>
      <c r="D547" s="58" t="s">
        <v>24</v>
      </c>
      <c r="E547" s="2" t="s">
        <v>24</v>
      </c>
      <c r="F547" s="58" t="s">
        <v>6318</v>
      </c>
      <c r="G547" s="58" t="s">
        <v>98</v>
      </c>
      <c r="H547" s="58" t="s">
        <v>5366</v>
      </c>
      <c r="I547" s="58">
        <v>1</v>
      </c>
      <c r="J547" s="58" t="s">
        <v>4812</v>
      </c>
      <c r="K547" s="58">
        <v>1</v>
      </c>
      <c r="L547" s="62"/>
      <c r="M547" s="63">
        <v>42690</v>
      </c>
      <c r="N547" s="58">
        <v>1</v>
      </c>
      <c r="O547" s="58" t="s">
        <v>4812</v>
      </c>
      <c r="P547" s="58">
        <v>130000000</v>
      </c>
      <c r="Q547" s="62"/>
      <c r="R547" s="58" t="s">
        <v>6319</v>
      </c>
      <c r="S547" s="63">
        <v>42690</v>
      </c>
      <c r="T547" s="58" t="s">
        <v>4814</v>
      </c>
    </row>
    <row r="548" spans="1:20" s="60" customFormat="1" x14ac:dyDescent="0.25">
      <c r="A548" s="59">
        <v>538</v>
      </c>
      <c r="B548" s="60" t="s">
        <v>6317</v>
      </c>
      <c r="C548" s="58" t="s">
        <v>54</v>
      </c>
      <c r="D548" s="58" t="s">
        <v>24</v>
      </c>
      <c r="E548" s="2" t="s">
        <v>24</v>
      </c>
      <c r="F548" s="58" t="s">
        <v>6321</v>
      </c>
      <c r="G548" s="58" t="s">
        <v>93</v>
      </c>
      <c r="H548" s="58" t="s">
        <v>4876</v>
      </c>
      <c r="I548" s="58">
        <v>1</v>
      </c>
      <c r="J548" s="58" t="s">
        <v>4812</v>
      </c>
      <c r="K548" s="58">
        <v>1</v>
      </c>
      <c r="L548" s="62"/>
      <c r="M548" s="63">
        <v>42691</v>
      </c>
      <c r="N548" s="58">
        <v>1</v>
      </c>
      <c r="O548" s="58" t="s">
        <v>4812</v>
      </c>
      <c r="P548" s="58">
        <v>9030000</v>
      </c>
      <c r="Q548" s="62"/>
      <c r="R548" s="58" t="s">
        <v>6322</v>
      </c>
      <c r="S548" s="63">
        <v>42691</v>
      </c>
      <c r="T548" s="58" t="s">
        <v>4814</v>
      </c>
    </row>
    <row r="549" spans="1:20" s="60" customFormat="1" x14ac:dyDescent="0.25">
      <c r="A549" s="59">
        <v>539</v>
      </c>
      <c r="B549" s="60" t="s">
        <v>6320</v>
      </c>
      <c r="C549" s="58" t="s">
        <v>54</v>
      </c>
      <c r="D549" s="58" t="s">
        <v>24</v>
      </c>
      <c r="E549" s="2" t="s">
        <v>24</v>
      </c>
      <c r="F549" s="58" t="s">
        <v>6324</v>
      </c>
      <c r="G549" s="58" t="s">
        <v>93</v>
      </c>
      <c r="H549" s="58" t="s">
        <v>4883</v>
      </c>
      <c r="I549" s="58">
        <v>1</v>
      </c>
      <c r="J549" s="58" t="s">
        <v>4812</v>
      </c>
      <c r="K549" s="58">
        <v>1</v>
      </c>
      <c r="L549" s="62"/>
      <c r="M549" s="63">
        <v>42692</v>
      </c>
      <c r="N549" s="58">
        <v>1</v>
      </c>
      <c r="O549" s="58" t="s">
        <v>4812</v>
      </c>
      <c r="P549" s="58">
        <v>2580000</v>
      </c>
      <c r="Q549" s="62"/>
      <c r="R549" s="58" t="s">
        <v>6325</v>
      </c>
      <c r="S549" s="63">
        <v>42692</v>
      </c>
      <c r="T549" s="58" t="s">
        <v>4814</v>
      </c>
    </row>
    <row r="550" spans="1:20" s="60" customFormat="1" x14ac:dyDescent="0.25">
      <c r="A550" s="59">
        <v>540</v>
      </c>
      <c r="B550" s="60" t="s">
        <v>6323</v>
      </c>
      <c r="C550" s="58" t="s">
        <v>54</v>
      </c>
      <c r="D550" s="58" t="s">
        <v>24</v>
      </c>
      <c r="E550" s="2" t="s">
        <v>24</v>
      </c>
      <c r="F550" s="58" t="s">
        <v>6327</v>
      </c>
      <c r="G550" s="58" t="s">
        <v>93</v>
      </c>
      <c r="H550" s="58" t="s">
        <v>4955</v>
      </c>
      <c r="I550" s="58">
        <v>1</v>
      </c>
      <c r="J550" s="58" t="s">
        <v>4812</v>
      </c>
      <c r="K550" s="58">
        <v>1</v>
      </c>
      <c r="L550" s="62"/>
      <c r="M550" s="63">
        <v>42692</v>
      </c>
      <c r="N550" s="58">
        <v>1</v>
      </c>
      <c r="O550" s="58" t="s">
        <v>4812</v>
      </c>
      <c r="P550" s="58">
        <v>614776963</v>
      </c>
      <c r="Q550" s="62"/>
      <c r="R550" s="58" t="s">
        <v>6328</v>
      </c>
      <c r="S550" s="63">
        <v>42692</v>
      </c>
      <c r="T550" s="58" t="s">
        <v>4814</v>
      </c>
    </row>
    <row r="551" spans="1:20" s="60" customFormat="1" x14ac:dyDescent="0.25">
      <c r="A551" s="59">
        <v>541</v>
      </c>
      <c r="B551" s="60" t="s">
        <v>6326</v>
      </c>
      <c r="C551" s="58" t="s">
        <v>54</v>
      </c>
      <c r="D551" s="58" t="s">
        <v>24</v>
      </c>
      <c r="E551" s="2" t="s">
        <v>24</v>
      </c>
      <c r="F551" s="58" t="s">
        <v>6330</v>
      </c>
      <c r="G551" s="58" t="s">
        <v>93</v>
      </c>
      <c r="H551" s="58" t="s">
        <v>4883</v>
      </c>
      <c r="I551" s="58">
        <v>1</v>
      </c>
      <c r="J551" s="58" t="s">
        <v>4812</v>
      </c>
      <c r="K551" s="58">
        <v>1</v>
      </c>
      <c r="L551" s="62"/>
      <c r="M551" s="63">
        <v>42692</v>
      </c>
      <c r="N551" s="58">
        <v>1</v>
      </c>
      <c r="O551" s="58" t="s">
        <v>4812</v>
      </c>
      <c r="P551" s="58">
        <v>2580000</v>
      </c>
      <c r="Q551" s="62"/>
      <c r="R551" s="58" t="s">
        <v>6331</v>
      </c>
      <c r="S551" s="63">
        <v>42692</v>
      </c>
      <c r="T551" s="58" t="s">
        <v>4814</v>
      </c>
    </row>
    <row r="552" spans="1:20" s="60" customFormat="1" x14ac:dyDescent="0.25">
      <c r="A552" s="59">
        <v>542</v>
      </c>
      <c r="B552" s="60" t="s">
        <v>6329</v>
      </c>
      <c r="C552" s="58" t="s">
        <v>54</v>
      </c>
      <c r="D552" s="58" t="s">
        <v>24</v>
      </c>
      <c r="E552" s="2" t="s">
        <v>24</v>
      </c>
      <c r="F552" s="58" t="s">
        <v>6333</v>
      </c>
      <c r="G552" s="58" t="s">
        <v>98</v>
      </c>
      <c r="H552" s="58" t="s">
        <v>4876</v>
      </c>
      <c r="I552" s="58">
        <v>1</v>
      </c>
      <c r="J552" s="58" t="s">
        <v>4812</v>
      </c>
      <c r="K552" s="58">
        <v>1</v>
      </c>
      <c r="L552" s="62"/>
      <c r="M552" s="63">
        <v>42692</v>
      </c>
      <c r="N552" s="58">
        <v>1</v>
      </c>
      <c r="O552" s="58" t="s">
        <v>4812</v>
      </c>
      <c r="P552" s="58">
        <v>249690000</v>
      </c>
      <c r="Q552" s="62"/>
      <c r="R552" s="58" t="s">
        <v>6334</v>
      </c>
      <c r="S552" s="63">
        <v>42692</v>
      </c>
      <c r="T552" s="58" t="s">
        <v>4814</v>
      </c>
    </row>
    <row r="553" spans="1:20" s="60" customFormat="1" x14ac:dyDescent="0.25">
      <c r="A553" s="59">
        <v>543</v>
      </c>
      <c r="B553" s="60" t="s">
        <v>6332</v>
      </c>
      <c r="C553" s="58" t="s">
        <v>54</v>
      </c>
      <c r="D553" s="58" t="s">
        <v>24</v>
      </c>
      <c r="E553" s="2" t="s">
        <v>24</v>
      </c>
      <c r="F553" s="58" t="s">
        <v>6336</v>
      </c>
      <c r="G553" s="58" t="s">
        <v>98</v>
      </c>
      <c r="H553" s="58" t="s">
        <v>4876</v>
      </c>
      <c r="I553" s="58">
        <v>1</v>
      </c>
      <c r="J553" s="58" t="s">
        <v>4812</v>
      </c>
      <c r="K553" s="58">
        <v>1</v>
      </c>
      <c r="L553" s="62"/>
      <c r="M553" s="63">
        <v>42692</v>
      </c>
      <c r="N553" s="58">
        <v>1</v>
      </c>
      <c r="O553" s="58" t="s">
        <v>4812</v>
      </c>
      <c r="P553" s="58">
        <v>853940</v>
      </c>
      <c r="Q553" s="62"/>
      <c r="R553" s="58" t="s">
        <v>6334</v>
      </c>
      <c r="S553" s="63">
        <v>42692</v>
      </c>
      <c r="T553" s="58" t="s">
        <v>4814</v>
      </c>
    </row>
    <row r="554" spans="1:20" s="60" customFormat="1" x14ac:dyDescent="0.25">
      <c r="A554" s="59">
        <v>544</v>
      </c>
      <c r="B554" s="60" t="s">
        <v>6335</v>
      </c>
      <c r="C554" s="58" t="s">
        <v>54</v>
      </c>
      <c r="D554" s="58" t="s">
        <v>24</v>
      </c>
      <c r="E554" s="2" t="s">
        <v>24</v>
      </c>
      <c r="F554" s="58" t="s">
        <v>6338</v>
      </c>
      <c r="G554" s="58" t="s">
        <v>98</v>
      </c>
      <c r="H554" s="58" t="s">
        <v>4876</v>
      </c>
      <c r="I554" s="58">
        <v>1</v>
      </c>
      <c r="J554" s="58" t="s">
        <v>4812</v>
      </c>
      <c r="K554" s="58">
        <v>1</v>
      </c>
      <c r="L554" s="62"/>
      <c r="M554" s="63">
        <v>42692</v>
      </c>
      <c r="N554" s="58">
        <v>1</v>
      </c>
      <c r="O554" s="58" t="s">
        <v>4812</v>
      </c>
      <c r="P554" s="58">
        <v>749102</v>
      </c>
      <c r="Q554" s="62"/>
      <c r="R554" s="58" t="s">
        <v>6334</v>
      </c>
      <c r="S554" s="63">
        <v>42692</v>
      </c>
      <c r="T554" s="58" t="s">
        <v>4814</v>
      </c>
    </row>
    <row r="555" spans="1:20" s="60" customFormat="1" x14ac:dyDescent="0.25">
      <c r="A555" s="59">
        <v>545</v>
      </c>
      <c r="B555" s="60" t="s">
        <v>6337</v>
      </c>
      <c r="C555" s="58" t="s">
        <v>54</v>
      </c>
      <c r="D555" s="58" t="s">
        <v>24</v>
      </c>
      <c r="E555" s="2" t="s">
        <v>24</v>
      </c>
      <c r="F555" s="58" t="s">
        <v>6340</v>
      </c>
      <c r="G555" s="58" t="s">
        <v>98</v>
      </c>
      <c r="H555" s="58" t="s">
        <v>4876</v>
      </c>
      <c r="I555" s="58">
        <v>1</v>
      </c>
      <c r="J555" s="58" t="s">
        <v>4812</v>
      </c>
      <c r="K555" s="58">
        <v>1</v>
      </c>
      <c r="L555" s="62"/>
      <c r="M555" s="63">
        <v>42692</v>
      </c>
      <c r="N555" s="58">
        <v>1</v>
      </c>
      <c r="O555" s="58" t="s">
        <v>4812</v>
      </c>
      <c r="P555" s="58">
        <v>524349</v>
      </c>
      <c r="Q555" s="62"/>
      <c r="R555" s="58" t="s">
        <v>6334</v>
      </c>
      <c r="S555" s="63">
        <v>42692</v>
      </c>
      <c r="T555" s="58" t="s">
        <v>4814</v>
      </c>
    </row>
    <row r="556" spans="1:20" s="60" customFormat="1" x14ac:dyDescent="0.25">
      <c r="A556" s="59">
        <v>546</v>
      </c>
      <c r="B556" s="60" t="s">
        <v>6339</v>
      </c>
      <c r="C556" s="58" t="s">
        <v>54</v>
      </c>
      <c r="D556" s="58" t="s">
        <v>24</v>
      </c>
      <c r="E556" s="2" t="s">
        <v>24</v>
      </c>
      <c r="F556" s="58" t="s">
        <v>6342</v>
      </c>
      <c r="G556" s="58" t="s">
        <v>98</v>
      </c>
      <c r="H556" s="58" t="s">
        <v>4876</v>
      </c>
      <c r="I556" s="58">
        <v>1</v>
      </c>
      <c r="J556" s="58" t="s">
        <v>4812</v>
      </c>
      <c r="K556" s="58">
        <v>1</v>
      </c>
      <c r="L556" s="62"/>
      <c r="M556" s="63">
        <v>42692</v>
      </c>
      <c r="N556" s="58">
        <v>1</v>
      </c>
      <c r="O556" s="58" t="s">
        <v>4812</v>
      </c>
      <c r="P556" s="58">
        <v>22910000</v>
      </c>
      <c r="Q556" s="62"/>
      <c r="R556" s="58" t="s">
        <v>6334</v>
      </c>
      <c r="S556" s="63">
        <v>42692</v>
      </c>
      <c r="T556" s="58" t="s">
        <v>4814</v>
      </c>
    </row>
    <row r="557" spans="1:20" s="60" customFormat="1" x14ac:dyDescent="0.25">
      <c r="A557" s="59">
        <v>547</v>
      </c>
      <c r="B557" s="60" t="s">
        <v>6341</v>
      </c>
      <c r="C557" s="58" t="s">
        <v>54</v>
      </c>
      <c r="D557" s="58" t="s">
        <v>24</v>
      </c>
      <c r="E557" s="2" t="s">
        <v>24</v>
      </c>
      <c r="F557" s="58" t="s">
        <v>6344</v>
      </c>
      <c r="G557" s="58" t="s">
        <v>98</v>
      </c>
      <c r="H557" s="58" t="s">
        <v>4876</v>
      </c>
      <c r="I557" s="58">
        <v>1</v>
      </c>
      <c r="J557" s="58" t="s">
        <v>4812</v>
      </c>
      <c r="K557" s="58">
        <v>1</v>
      </c>
      <c r="L557" s="62"/>
      <c r="M557" s="63">
        <v>42692</v>
      </c>
      <c r="N557" s="58">
        <v>1</v>
      </c>
      <c r="O557" s="58" t="s">
        <v>4812</v>
      </c>
      <c r="P557" s="58">
        <v>78352</v>
      </c>
      <c r="Q557" s="62"/>
      <c r="R557" s="58" t="s">
        <v>6334</v>
      </c>
      <c r="S557" s="63">
        <v>42692</v>
      </c>
      <c r="T557" s="58" t="s">
        <v>4814</v>
      </c>
    </row>
    <row r="558" spans="1:20" s="60" customFormat="1" x14ac:dyDescent="0.25">
      <c r="A558" s="59">
        <v>548</v>
      </c>
      <c r="B558" s="60" t="s">
        <v>6343</v>
      </c>
      <c r="C558" s="58" t="s">
        <v>54</v>
      </c>
      <c r="D558" s="58" t="s">
        <v>24</v>
      </c>
      <c r="E558" s="2" t="s">
        <v>24</v>
      </c>
      <c r="F558" s="58" t="s">
        <v>6346</v>
      </c>
      <c r="G558" s="58" t="s">
        <v>98</v>
      </c>
      <c r="H558" s="58" t="s">
        <v>4876</v>
      </c>
      <c r="I558" s="58">
        <v>1</v>
      </c>
      <c r="J558" s="58" t="s">
        <v>4812</v>
      </c>
      <c r="K558" s="58">
        <v>1</v>
      </c>
      <c r="L558" s="62"/>
      <c r="M558" s="63">
        <v>42692</v>
      </c>
      <c r="N558" s="58">
        <v>1</v>
      </c>
      <c r="O558" s="58" t="s">
        <v>4812</v>
      </c>
      <c r="P558" s="58">
        <v>68762</v>
      </c>
      <c r="Q558" s="62"/>
      <c r="R558" s="58" t="s">
        <v>6334</v>
      </c>
      <c r="S558" s="63">
        <v>42692</v>
      </c>
      <c r="T558" s="58" t="s">
        <v>4814</v>
      </c>
    </row>
    <row r="559" spans="1:20" s="60" customFormat="1" x14ac:dyDescent="0.25">
      <c r="A559" s="59">
        <v>549</v>
      </c>
      <c r="B559" s="60" t="s">
        <v>6345</v>
      </c>
      <c r="C559" s="58" t="s">
        <v>54</v>
      </c>
      <c r="D559" s="58" t="s">
        <v>24</v>
      </c>
      <c r="E559" s="2" t="s">
        <v>24</v>
      </c>
      <c r="F559" s="58" t="s">
        <v>6348</v>
      </c>
      <c r="G559" s="58" t="s">
        <v>98</v>
      </c>
      <c r="H559" s="58" t="s">
        <v>4876</v>
      </c>
      <c r="I559" s="58">
        <v>1</v>
      </c>
      <c r="J559" s="58" t="s">
        <v>4812</v>
      </c>
      <c r="K559" s="58">
        <v>1</v>
      </c>
      <c r="L559" s="62"/>
      <c r="M559" s="63">
        <v>42692</v>
      </c>
      <c r="N559" s="58">
        <v>1</v>
      </c>
      <c r="O559" s="58" t="s">
        <v>4812</v>
      </c>
      <c r="P559" s="58">
        <v>48111</v>
      </c>
      <c r="Q559" s="62"/>
      <c r="R559" s="58" t="s">
        <v>6334</v>
      </c>
      <c r="S559" s="63">
        <v>42692</v>
      </c>
      <c r="T559" s="58" t="s">
        <v>4814</v>
      </c>
    </row>
    <row r="560" spans="1:20" s="60" customFormat="1" x14ac:dyDescent="0.25">
      <c r="A560" s="59">
        <v>550</v>
      </c>
      <c r="B560" s="60" t="s">
        <v>6347</v>
      </c>
      <c r="C560" s="58" t="s">
        <v>54</v>
      </c>
      <c r="D560" s="58" t="s">
        <v>24</v>
      </c>
      <c r="E560" s="2" t="s">
        <v>24</v>
      </c>
      <c r="F560" s="58" t="s">
        <v>6350</v>
      </c>
      <c r="G560" s="58" t="s">
        <v>98</v>
      </c>
      <c r="H560" s="58" t="s">
        <v>4876</v>
      </c>
      <c r="I560" s="58">
        <v>1</v>
      </c>
      <c r="J560" s="58" t="s">
        <v>4812</v>
      </c>
      <c r="K560" s="58">
        <v>1</v>
      </c>
      <c r="L560" s="62"/>
      <c r="M560" s="63">
        <v>42692</v>
      </c>
      <c r="N560" s="58">
        <v>1</v>
      </c>
      <c r="O560" s="58" t="s">
        <v>4812</v>
      </c>
      <c r="P560" s="58">
        <v>180844000</v>
      </c>
      <c r="Q560" s="62"/>
      <c r="R560" s="58" t="s">
        <v>6351</v>
      </c>
      <c r="S560" s="63">
        <v>42692</v>
      </c>
      <c r="T560" s="58" t="s">
        <v>4814</v>
      </c>
    </row>
    <row r="561" spans="1:20" s="60" customFormat="1" x14ac:dyDescent="0.25">
      <c r="A561" s="59">
        <v>551</v>
      </c>
      <c r="B561" s="60" t="s">
        <v>6349</v>
      </c>
      <c r="C561" s="58" t="s">
        <v>54</v>
      </c>
      <c r="D561" s="58" t="s">
        <v>24</v>
      </c>
      <c r="E561" s="2" t="s">
        <v>24</v>
      </c>
      <c r="F561" s="58" t="s">
        <v>6353</v>
      </c>
      <c r="G561" s="58" t="s">
        <v>98</v>
      </c>
      <c r="H561" s="58" t="s">
        <v>4876</v>
      </c>
      <c r="I561" s="58">
        <v>1</v>
      </c>
      <c r="J561" s="58" t="s">
        <v>4812</v>
      </c>
      <c r="K561" s="58">
        <v>1</v>
      </c>
      <c r="L561" s="62"/>
      <c r="M561" s="63">
        <v>42692</v>
      </c>
      <c r="N561" s="58">
        <v>1</v>
      </c>
      <c r="O561" s="58" t="s">
        <v>4812</v>
      </c>
      <c r="P561" s="58">
        <v>618486</v>
      </c>
      <c r="Q561" s="62"/>
      <c r="R561" s="58" t="s">
        <v>6351</v>
      </c>
      <c r="S561" s="63">
        <v>42692</v>
      </c>
      <c r="T561" s="58" t="s">
        <v>4814</v>
      </c>
    </row>
    <row r="562" spans="1:20" s="60" customFormat="1" x14ac:dyDescent="0.25">
      <c r="A562" s="59">
        <v>552</v>
      </c>
      <c r="B562" s="60" t="s">
        <v>6352</v>
      </c>
      <c r="C562" s="58" t="s">
        <v>54</v>
      </c>
      <c r="D562" s="58" t="s">
        <v>24</v>
      </c>
      <c r="E562" s="2" t="s">
        <v>24</v>
      </c>
      <c r="F562" s="58" t="s">
        <v>6355</v>
      </c>
      <c r="G562" s="58" t="s">
        <v>98</v>
      </c>
      <c r="H562" s="58" t="s">
        <v>4876</v>
      </c>
      <c r="I562" s="58">
        <v>1</v>
      </c>
      <c r="J562" s="58" t="s">
        <v>4812</v>
      </c>
      <c r="K562" s="58">
        <v>1</v>
      </c>
      <c r="L562" s="62"/>
      <c r="M562" s="63">
        <v>42692</v>
      </c>
      <c r="N562" s="58">
        <v>1</v>
      </c>
      <c r="O562" s="58" t="s">
        <v>4812</v>
      </c>
      <c r="P562" s="58">
        <v>542564</v>
      </c>
      <c r="Q562" s="62"/>
      <c r="R562" s="58" t="s">
        <v>6351</v>
      </c>
      <c r="S562" s="63">
        <v>42692</v>
      </c>
      <c r="T562" s="58" t="s">
        <v>4814</v>
      </c>
    </row>
    <row r="563" spans="1:20" s="60" customFormat="1" x14ac:dyDescent="0.25">
      <c r="A563" s="59">
        <v>553</v>
      </c>
      <c r="B563" s="60" t="s">
        <v>6354</v>
      </c>
      <c r="C563" s="58" t="s">
        <v>54</v>
      </c>
      <c r="D563" s="58" t="s">
        <v>24</v>
      </c>
      <c r="E563" s="2" t="s">
        <v>24</v>
      </c>
      <c r="F563" s="58" t="s">
        <v>6357</v>
      </c>
      <c r="G563" s="58" t="s">
        <v>98</v>
      </c>
      <c r="H563" s="58" t="s">
        <v>4876</v>
      </c>
      <c r="I563" s="58">
        <v>1</v>
      </c>
      <c r="J563" s="58" t="s">
        <v>4812</v>
      </c>
      <c r="K563" s="58">
        <v>1</v>
      </c>
      <c r="L563" s="62"/>
      <c r="M563" s="63">
        <v>42692</v>
      </c>
      <c r="N563" s="58">
        <v>1</v>
      </c>
      <c r="O563" s="58" t="s">
        <v>4812</v>
      </c>
      <c r="P563" s="58">
        <v>379772</v>
      </c>
      <c r="Q563" s="62"/>
      <c r="R563" s="58" t="s">
        <v>6351</v>
      </c>
      <c r="S563" s="63">
        <v>42692</v>
      </c>
      <c r="T563" s="58" t="s">
        <v>4814</v>
      </c>
    </row>
    <row r="564" spans="1:20" s="60" customFormat="1" x14ac:dyDescent="0.25">
      <c r="A564" s="59">
        <v>554</v>
      </c>
      <c r="B564" s="60" t="s">
        <v>6356</v>
      </c>
      <c r="C564" s="58" t="s">
        <v>54</v>
      </c>
      <c r="D564" s="58" t="s">
        <v>24</v>
      </c>
      <c r="E564" s="2" t="s">
        <v>24</v>
      </c>
      <c r="F564" s="58" t="s">
        <v>6359</v>
      </c>
      <c r="G564" s="58" t="s">
        <v>98</v>
      </c>
      <c r="H564" s="58" t="s">
        <v>4876</v>
      </c>
      <c r="I564" s="58">
        <v>1</v>
      </c>
      <c r="J564" s="58" t="s">
        <v>4812</v>
      </c>
      <c r="K564" s="58">
        <v>1</v>
      </c>
      <c r="L564" s="62"/>
      <c r="M564" s="63">
        <v>42692</v>
      </c>
      <c r="N564" s="58">
        <v>1</v>
      </c>
      <c r="O564" s="58" t="s">
        <v>4812</v>
      </c>
      <c r="P564" s="58">
        <v>109040000</v>
      </c>
      <c r="Q564" s="62"/>
      <c r="R564" s="58" t="s">
        <v>6360</v>
      </c>
      <c r="S564" s="63">
        <v>42692</v>
      </c>
      <c r="T564" s="58" t="s">
        <v>4814</v>
      </c>
    </row>
    <row r="565" spans="1:20" s="60" customFormat="1" x14ac:dyDescent="0.25">
      <c r="A565" s="59">
        <v>555</v>
      </c>
      <c r="B565" s="60" t="s">
        <v>6358</v>
      </c>
      <c r="C565" s="58" t="s">
        <v>54</v>
      </c>
      <c r="D565" s="58" t="s">
        <v>24</v>
      </c>
      <c r="E565" s="2" t="s">
        <v>24</v>
      </c>
      <c r="F565" s="58" t="s">
        <v>6362</v>
      </c>
      <c r="G565" s="58" t="s">
        <v>98</v>
      </c>
      <c r="H565" s="58" t="s">
        <v>4876</v>
      </c>
      <c r="I565" s="58">
        <v>1</v>
      </c>
      <c r="J565" s="58" t="s">
        <v>4812</v>
      </c>
      <c r="K565" s="58">
        <v>1</v>
      </c>
      <c r="L565" s="62"/>
      <c r="M565" s="63">
        <v>42692</v>
      </c>
      <c r="N565" s="58">
        <v>1</v>
      </c>
      <c r="O565" s="58" t="s">
        <v>4812</v>
      </c>
      <c r="P565" s="58">
        <v>372917</v>
      </c>
      <c r="Q565" s="62"/>
      <c r="R565" s="58" t="s">
        <v>6360</v>
      </c>
      <c r="S565" s="63">
        <v>42692</v>
      </c>
      <c r="T565" s="58" t="s">
        <v>4814</v>
      </c>
    </row>
    <row r="566" spans="1:20" s="60" customFormat="1" x14ac:dyDescent="0.25">
      <c r="A566" s="59">
        <v>556</v>
      </c>
      <c r="B566" s="60" t="s">
        <v>6361</v>
      </c>
      <c r="C566" s="58" t="s">
        <v>54</v>
      </c>
      <c r="D566" s="58" t="s">
        <v>24</v>
      </c>
      <c r="E566" s="2" t="s">
        <v>24</v>
      </c>
      <c r="F566" s="58" t="s">
        <v>6364</v>
      </c>
      <c r="G566" s="58" t="s">
        <v>98</v>
      </c>
      <c r="H566" s="58" t="s">
        <v>4876</v>
      </c>
      <c r="I566" s="58">
        <v>1</v>
      </c>
      <c r="J566" s="58" t="s">
        <v>4812</v>
      </c>
      <c r="K566" s="58">
        <v>1</v>
      </c>
      <c r="L566" s="62"/>
      <c r="M566" s="63">
        <v>42692</v>
      </c>
      <c r="N566" s="58">
        <v>1</v>
      </c>
      <c r="O566" s="58" t="s">
        <v>4812</v>
      </c>
      <c r="P566" s="58">
        <v>327152</v>
      </c>
      <c r="Q566" s="62"/>
      <c r="R566" s="58" t="s">
        <v>6360</v>
      </c>
      <c r="S566" s="63">
        <v>42692</v>
      </c>
      <c r="T566" s="58" t="s">
        <v>4814</v>
      </c>
    </row>
    <row r="567" spans="1:20" s="60" customFormat="1" x14ac:dyDescent="0.25">
      <c r="A567" s="59">
        <v>557</v>
      </c>
      <c r="B567" s="60" t="s">
        <v>6363</v>
      </c>
      <c r="C567" s="58" t="s">
        <v>54</v>
      </c>
      <c r="D567" s="58" t="s">
        <v>24</v>
      </c>
      <c r="E567" s="2" t="s">
        <v>24</v>
      </c>
      <c r="F567" s="58" t="s">
        <v>6366</v>
      </c>
      <c r="G567" s="58" t="s">
        <v>98</v>
      </c>
      <c r="H567" s="58" t="s">
        <v>4876</v>
      </c>
      <c r="I567" s="58">
        <v>1</v>
      </c>
      <c r="J567" s="58" t="s">
        <v>4812</v>
      </c>
      <c r="K567" s="58">
        <v>1</v>
      </c>
      <c r="L567" s="62"/>
      <c r="M567" s="63">
        <v>42692</v>
      </c>
      <c r="N567" s="58">
        <v>1</v>
      </c>
      <c r="O567" s="58" t="s">
        <v>4812</v>
      </c>
      <c r="P567" s="58">
        <v>228984</v>
      </c>
      <c r="Q567" s="62"/>
      <c r="R567" s="58" t="s">
        <v>6360</v>
      </c>
      <c r="S567" s="63">
        <v>42692</v>
      </c>
      <c r="T567" s="58" t="s">
        <v>4814</v>
      </c>
    </row>
    <row r="568" spans="1:20" s="60" customFormat="1" x14ac:dyDescent="0.25">
      <c r="A568" s="59">
        <v>558</v>
      </c>
      <c r="B568" s="60" t="s">
        <v>6365</v>
      </c>
      <c r="C568" s="58" t="s">
        <v>54</v>
      </c>
      <c r="D568" s="58" t="s">
        <v>24</v>
      </c>
      <c r="E568" s="2" t="s">
        <v>24</v>
      </c>
      <c r="F568" s="58" t="s">
        <v>6368</v>
      </c>
      <c r="G568" s="58" t="s">
        <v>99</v>
      </c>
      <c r="H568" s="58" t="s">
        <v>5019</v>
      </c>
      <c r="I568" s="58">
        <v>1</v>
      </c>
      <c r="J568" s="58" t="s">
        <v>4812</v>
      </c>
      <c r="K568" s="58">
        <v>1</v>
      </c>
      <c r="L568" s="62"/>
      <c r="M568" s="63">
        <v>42692</v>
      </c>
      <c r="N568" s="58">
        <v>1</v>
      </c>
      <c r="O568" s="58" t="s">
        <v>4812</v>
      </c>
      <c r="P568" s="58">
        <v>2842000</v>
      </c>
      <c r="Q568" s="62"/>
      <c r="R568" s="58" t="s">
        <v>6369</v>
      </c>
      <c r="S568" s="63">
        <v>42692</v>
      </c>
      <c r="T568" s="58" t="s">
        <v>4814</v>
      </c>
    </row>
    <row r="569" spans="1:20" s="60" customFormat="1" x14ac:dyDescent="0.25">
      <c r="A569" s="59">
        <v>559</v>
      </c>
      <c r="B569" s="60" t="s">
        <v>6367</v>
      </c>
      <c r="C569" s="58" t="s">
        <v>54</v>
      </c>
      <c r="D569" s="58" t="s">
        <v>24</v>
      </c>
      <c r="E569" s="2" t="s">
        <v>24</v>
      </c>
      <c r="F569" s="58" t="s">
        <v>6371</v>
      </c>
      <c r="G569" s="58" t="s">
        <v>98</v>
      </c>
      <c r="H569" s="58" t="s">
        <v>5019</v>
      </c>
      <c r="I569" s="58">
        <v>1</v>
      </c>
      <c r="J569" s="58" t="s">
        <v>4812</v>
      </c>
      <c r="K569" s="58">
        <v>1</v>
      </c>
      <c r="L569" s="62"/>
      <c r="M569" s="63">
        <v>42692</v>
      </c>
      <c r="N569" s="58">
        <v>1</v>
      </c>
      <c r="O569" s="58" t="s">
        <v>4812</v>
      </c>
      <c r="P569" s="58">
        <v>9720</v>
      </c>
      <c r="Q569" s="62"/>
      <c r="R569" s="58" t="s">
        <v>6369</v>
      </c>
      <c r="S569" s="63">
        <v>42692</v>
      </c>
      <c r="T569" s="58" t="s">
        <v>4814</v>
      </c>
    </row>
    <row r="570" spans="1:20" s="60" customFormat="1" x14ac:dyDescent="0.25">
      <c r="A570" s="59">
        <v>560</v>
      </c>
      <c r="B570" s="60" t="s">
        <v>6370</v>
      </c>
      <c r="C570" s="58" t="s">
        <v>54</v>
      </c>
      <c r="D570" s="58" t="s">
        <v>24</v>
      </c>
      <c r="E570" s="2" t="s">
        <v>24</v>
      </c>
      <c r="F570" s="58" t="s">
        <v>6373</v>
      </c>
      <c r="G570" s="58" t="s">
        <v>98</v>
      </c>
      <c r="H570" s="58" t="s">
        <v>5019</v>
      </c>
      <c r="I570" s="58">
        <v>1</v>
      </c>
      <c r="J570" s="58" t="s">
        <v>4812</v>
      </c>
      <c r="K570" s="58">
        <v>1</v>
      </c>
      <c r="L570" s="62"/>
      <c r="M570" s="63">
        <v>42692</v>
      </c>
      <c r="N570" s="58">
        <v>1</v>
      </c>
      <c r="O570" s="58" t="s">
        <v>4812</v>
      </c>
      <c r="P570" s="58">
        <v>8558</v>
      </c>
      <c r="Q570" s="62"/>
      <c r="R570" s="58" t="s">
        <v>6369</v>
      </c>
      <c r="S570" s="63">
        <v>42692</v>
      </c>
      <c r="T570" s="58" t="s">
        <v>4814</v>
      </c>
    </row>
    <row r="571" spans="1:20" s="60" customFormat="1" x14ac:dyDescent="0.25">
      <c r="A571" s="59">
        <v>561</v>
      </c>
      <c r="B571" s="60" t="s">
        <v>6372</v>
      </c>
      <c r="C571" s="58" t="s">
        <v>54</v>
      </c>
      <c r="D571" s="58" t="s">
        <v>24</v>
      </c>
      <c r="E571" s="2" t="s">
        <v>24</v>
      </c>
      <c r="F571" s="58" t="s">
        <v>6375</v>
      </c>
      <c r="G571" s="58" t="s">
        <v>98</v>
      </c>
      <c r="H571" s="58" t="s">
        <v>5019</v>
      </c>
      <c r="I571" s="58">
        <v>1</v>
      </c>
      <c r="J571" s="58" t="s">
        <v>4812</v>
      </c>
      <c r="K571" s="58">
        <v>1</v>
      </c>
      <c r="L571" s="62"/>
      <c r="M571" s="63">
        <v>42692</v>
      </c>
      <c r="N571" s="58">
        <v>1</v>
      </c>
      <c r="O571" s="58" t="s">
        <v>4812</v>
      </c>
      <c r="P571" s="58">
        <v>5968</v>
      </c>
      <c r="Q571" s="62"/>
      <c r="R571" s="58" t="s">
        <v>6369</v>
      </c>
      <c r="S571" s="63">
        <v>42692</v>
      </c>
      <c r="T571" s="58" t="s">
        <v>4814</v>
      </c>
    </row>
    <row r="572" spans="1:20" s="60" customFormat="1" x14ac:dyDescent="0.25">
      <c r="A572" s="59">
        <v>562</v>
      </c>
      <c r="B572" s="60" t="s">
        <v>6374</v>
      </c>
      <c r="C572" s="58" t="s">
        <v>54</v>
      </c>
      <c r="D572" s="58" t="s">
        <v>24</v>
      </c>
      <c r="E572" s="2" t="s">
        <v>24</v>
      </c>
      <c r="F572" s="58" t="s">
        <v>6377</v>
      </c>
      <c r="G572" s="58" t="s">
        <v>98</v>
      </c>
      <c r="H572" s="58" t="s">
        <v>5019</v>
      </c>
      <c r="I572" s="58">
        <v>1</v>
      </c>
      <c r="J572" s="58" t="s">
        <v>4812</v>
      </c>
      <c r="K572" s="58">
        <v>1</v>
      </c>
      <c r="L572" s="62"/>
      <c r="M572" s="63">
        <v>42692</v>
      </c>
      <c r="N572" s="58">
        <v>1</v>
      </c>
      <c r="O572" s="58" t="s">
        <v>4812</v>
      </c>
      <c r="P572" s="58">
        <v>160442828</v>
      </c>
      <c r="Q572" s="62"/>
      <c r="R572" s="58" t="s">
        <v>6369</v>
      </c>
      <c r="S572" s="63">
        <v>42692</v>
      </c>
      <c r="T572" s="58" t="s">
        <v>4814</v>
      </c>
    </row>
    <row r="573" spans="1:20" s="60" customFormat="1" x14ac:dyDescent="0.25">
      <c r="A573" s="59">
        <v>563</v>
      </c>
      <c r="B573" s="60" t="s">
        <v>6376</v>
      </c>
      <c r="C573" s="58" t="s">
        <v>54</v>
      </c>
      <c r="D573" s="58" t="s">
        <v>24</v>
      </c>
      <c r="E573" s="2" t="s">
        <v>24</v>
      </c>
      <c r="F573" s="58" t="s">
        <v>6377</v>
      </c>
      <c r="G573" s="58" t="s">
        <v>98</v>
      </c>
      <c r="H573" s="58" t="s">
        <v>5022</v>
      </c>
      <c r="I573" s="58">
        <v>1</v>
      </c>
      <c r="J573" s="58" t="s">
        <v>4812</v>
      </c>
      <c r="K573" s="58">
        <v>1</v>
      </c>
      <c r="L573" s="62"/>
      <c r="M573" s="63">
        <v>42692</v>
      </c>
      <c r="N573" s="58">
        <v>1</v>
      </c>
      <c r="O573" s="58" t="s">
        <v>4812</v>
      </c>
      <c r="P573" s="58">
        <v>23997172</v>
      </c>
      <c r="Q573" s="62"/>
      <c r="R573" s="58" t="s">
        <v>6369</v>
      </c>
      <c r="S573" s="63">
        <v>42692</v>
      </c>
      <c r="T573" s="58" t="s">
        <v>4814</v>
      </c>
    </row>
    <row r="574" spans="1:20" s="60" customFormat="1" x14ac:dyDescent="0.25">
      <c r="A574" s="59">
        <v>564</v>
      </c>
      <c r="B574" s="60" t="s">
        <v>6378</v>
      </c>
      <c r="C574" s="58" t="s">
        <v>54</v>
      </c>
      <c r="D574" s="58" t="s">
        <v>24</v>
      </c>
      <c r="E574" s="2" t="s">
        <v>24</v>
      </c>
      <c r="F574" s="58" t="s">
        <v>6380</v>
      </c>
      <c r="G574" s="58" t="s">
        <v>98</v>
      </c>
      <c r="H574" s="58" t="s">
        <v>5022</v>
      </c>
      <c r="I574" s="58">
        <v>1</v>
      </c>
      <c r="J574" s="58" t="s">
        <v>4812</v>
      </c>
      <c r="K574" s="58">
        <v>1</v>
      </c>
      <c r="L574" s="62"/>
      <c r="M574" s="63">
        <v>42692</v>
      </c>
      <c r="N574" s="58">
        <v>1</v>
      </c>
      <c r="O574" s="58" t="s">
        <v>4812</v>
      </c>
      <c r="P574" s="58">
        <v>630785</v>
      </c>
      <c r="Q574" s="62"/>
      <c r="R574" s="58" t="s">
        <v>6369</v>
      </c>
      <c r="S574" s="63">
        <v>42692</v>
      </c>
      <c r="T574" s="58" t="s">
        <v>4814</v>
      </c>
    </row>
    <row r="575" spans="1:20" s="60" customFormat="1" x14ac:dyDescent="0.25">
      <c r="A575" s="59">
        <v>565</v>
      </c>
      <c r="B575" s="60" t="s">
        <v>6379</v>
      </c>
      <c r="C575" s="58" t="s">
        <v>54</v>
      </c>
      <c r="D575" s="58" t="s">
        <v>24</v>
      </c>
      <c r="E575" s="2" t="s">
        <v>24</v>
      </c>
      <c r="F575" s="58" t="s">
        <v>6382</v>
      </c>
      <c r="G575" s="58" t="s">
        <v>98</v>
      </c>
      <c r="H575" s="58" t="s">
        <v>5022</v>
      </c>
      <c r="I575" s="58">
        <v>1</v>
      </c>
      <c r="J575" s="58" t="s">
        <v>4812</v>
      </c>
      <c r="K575" s="58">
        <v>1</v>
      </c>
      <c r="L575" s="62"/>
      <c r="M575" s="63">
        <v>42692</v>
      </c>
      <c r="N575" s="58">
        <v>1</v>
      </c>
      <c r="O575" s="58" t="s">
        <v>4812</v>
      </c>
      <c r="P575" s="58">
        <v>553352</v>
      </c>
      <c r="Q575" s="62"/>
      <c r="R575" s="58" t="s">
        <v>6369</v>
      </c>
      <c r="S575" s="63">
        <v>42692</v>
      </c>
      <c r="T575" s="58" t="s">
        <v>4814</v>
      </c>
    </row>
    <row r="576" spans="1:20" s="60" customFormat="1" x14ac:dyDescent="0.25">
      <c r="A576" s="59">
        <v>566</v>
      </c>
      <c r="B576" s="60" t="s">
        <v>6381</v>
      </c>
      <c r="C576" s="58" t="s">
        <v>54</v>
      </c>
      <c r="D576" s="58" t="s">
        <v>24</v>
      </c>
      <c r="E576" s="2" t="s">
        <v>24</v>
      </c>
      <c r="F576" s="58" t="s">
        <v>6384</v>
      </c>
      <c r="G576" s="58" t="s">
        <v>98</v>
      </c>
      <c r="H576" s="58" t="s">
        <v>5022</v>
      </c>
      <c r="I576" s="58">
        <v>1</v>
      </c>
      <c r="J576" s="58" t="s">
        <v>4812</v>
      </c>
      <c r="K576" s="58">
        <v>1</v>
      </c>
      <c r="L576" s="62"/>
      <c r="M576" s="63">
        <v>42692</v>
      </c>
      <c r="N576" s="58">
        <v>1</v>
      </c>
      <c r="O576" s="58" t="s">
        <v>4812</v>
      </c>
      <c r="P576" s="58">
        <v>387324</v>
      </c>
      <c r="Q576" s="62"/>
      <c r="R576" s="58" t="s">
        <v>6369</v>
      </c>
      <c r="S576" s="63">
        <v>42692</v>
      </c>
      <c r="T576" s="58" t="s">
        <v>4814</v>
      </c>
    </row>
    <row r="577" spans="1:20" s="60" customFormat="1" x14ac:dyDescent="0.25">
      <c r="A577" s="59">
        <v>567</v>
      </c>
      <c r="B577" s="60" t="s">
        <v>6383</v>
      </c>
      <c r="C577" s="58" t="s">
        <v>54</v>
      </c>
      <c r="D577" s="58" t="s">
        <v>24</v>
      </c>
      <c r="E577" s="2" t="s">
        <v>24</v>
      </c>
      <c r="F577" s="58" t="s">
        <v>6386</v>
      </c>
      <c r="G577" s="58" t="s">
        <v>98</v>
      </c>
      <c r="H577" s="58" t="s">
        <v>4876</v>
      </c>
      <c r="I577" s="58">
        <v>1</v>
      </c>
      <c r="J577" s="58" t="s">
        <v>4812</v>
      </c>
      <c r="K577" s="58">
        <v>1</v>
      </c>
      <c r="L577" s="62"/>
      <c r="M577" s="63">
        <v>42695</v>
      </c>
      <c r="N577" s="58">
        <v>1</v>
      </c>
      <c r="O577" s="58" t="s">
        <v>4812</v>
      </c>
      <c r="P577" s="58">
        <v>12000000</v>
      </c>
      <c r="Q577" s="62"/>
      <c r="R577" s="58" t="s">
        <v>6387</v>
      </c>
      <c r="S577" s="63">
        <v>42695</v>
      </c>
      <c r="T577" s="58" t="s">
        <v>4814</v>
      </c>
    </row>
    <row r="578" spans="1:20" s="60" customFormat="1" x14ac:dyDescent="0.25">
      <c r="A578" s="59">
        <v>568</v>
      </c>
      <c r="B578" s="60" t="s">
        <v>6385</v>
      </c>
      <c r="C578" s="58" t="s">
        <v>54</v>
      </c>
      <c r="D578" s="58" t="s">
        <v>24</v>
      </c>
      <c r="E578" s="2" t="s">
        <v>24</v>
      </c>
      <c r="F578" s="58" t="s">
        <v>6389</v>
      </c>
      <c r="G578" s="58" t="s">
        <v>93</v>
      </c>
      <c r="H578" s="58" t="s">
        <v>4822</v>
      </c>
      <c r="I578" s="58">
        <v>1</v>
      </c>
      <c r="J578" s="58" t="s">
        <v>4812</v>
      </c>
      <c r="K578" s="58">
        <v>1</v>
      </c>
      <c r="L578" s="62"/>
      <c r="M578" s="63">
        <v>42695</v>
      </c>
      <c r="N578" s="58">
        <v>1</v>
      </c>
      <c r="O578" s="58" t="s">
        <v>4812</v>
      </c>
      <c r="P578" s="58">
        <v>3666667</v>
      </c>
      <c r="Q578" s="62"/>
      <c r="R578" s="58" t="s">
        <v>6390</v>
      </c>
      <c r="S578" s="63">
        <v>42695</v>
      </c>
      <c r="T578" s="58" t="s">
        <v>4814</v>
      </c>
    </row>
    <row r="579" spans="1:20" s="60" customFormat="1" x14ac:dyDescent="0.25">
      <c r="A579" s="59">
        <v>569</v>
      </c>
      <c r="B579" s="60" t="s">
        <v>6388</v>
      </c>
      <c r="C579" s="58" t="s">
        <v>54</v>
      </c>
      <c r="D579" s="58" t="s">
        <v>24</v>
      </c>
      <c r="E579" s="2" t="s">
        <v>24</v>
      </c>
      <c r="F579" s="58" t="s">
        <v>6392</v>
      </c>
      <c r="G579" s="58" t="s">
        <v>99</v>
      </c>
      <c r="H579" s="58" t="s">
        <v>5981</v>
      </c>
      <c r="I579" s="58">
        <v>1</v>
      </c>
      <c r="J579" s="58" t="s">
        <v>4812</v>
      </c>
      <c r="K579" s="58">
        <v>1</v>
      </c>
      <c r="L579" s="62"/>
      <c r="M579" s="63">
        <v>42698</v>
      </c>
      <c r="N579" s="58">
        <v>1</v>
      </c>
      <c r="O579" s="58" t="s">
        <v>4812</v>
      </c>
      <c r="P579" s="58">
        <v>8908800</v>
      </c>
      <c r="Q579" s="62"/>
      <c r="R579" s="58" t="s">
        <v>6393</v>
      </c>
      <c r="S579" s="63">
        <v>42698</v>
      </c>
      <c r="T579" s="58" t="s">
        <v>4814</v>
      </c>
    </row>
    <row r="580" spans="1:20" s="60" customFormat="1" x14ac:dyDescent="0.25">
      <c r="A580" s="59">
        <v>570</v>
      </c>
      <c r="B580" s="60" t="s">
        <v>6391</v>
      </c>
      <c r="C580" s="58" t="s">
        <v>54</v>
      </c>
      <c r="D580" s="58" t="s">
        <v>24</v>
      </c>
      <c r="E580" s="2" t="s">
        <v>24</v>
      </c>
      <c r="F580" s="58" t="s">
        <v>6395</v>
      </c>
      <c r="G580" s="58" t="s">
        <v>93</v>
      </c>
      <c r="H580" s="58" t="s">
        <v>4822</v>
      </c>
      <c r="I580" s="58">
        <v>1</v>
      </c>
      <c r="J580" s="58" t="s">
        <v>4812</v>
      </c>
      <c r="K580" s="58">
        <v>1</v>
      </c>
      <c r="L580" s="62"/>
      <c r="M580" s="63">
        <v>42698</v>
      </c>
      <c r="N580" s="58">
        <v>1</v>
      </c>
      <c r="O580" s="58" t="s">
        <v>4812</v>
      </c>
      <c r="P580" s="58">
        <v>4316667</v>
      </c>
      <c r="Q580" s="62"/>
      <c r="R580" s="58" t="s">
        <v>6396</v>
      </c>
      <c r="S580" s="63">
        <v>42698</v>
      </c>
      <c r="T580" s="58" t="s">
        <v>4814</v>
      </c>
    </row>
    <row r="581" spans="1:20" s="60" customFormat="1" x14ac:dyDescent="0.25">
      <c r="A581" s="59">
        <v>571</v>
      </c>
      <c r="B581" s="60" t="s">
        <v>6394</v>
      </c>
      <c r="C581" s="58" t="s">
        <v>54</v>
      </c>
      <c r="D581" s="58" t="s">
        <v>24</v>
      </c>
      <c r="E581" s="2" t="s">
        <v>24</v>
      </c>
      <c r="F581" s="58" t="s">
        <v>6398</v>
      </c>
      <c r="G581" s="58" t="s">
        <v>98</v>
      </c>
      <c r="H581" s="58" t="s">
        <v>4948</v>
      </c>
      <c r="I581" s="58">
        <v>1</v>
      </c>
      <c r="J581" s="58" t="s">
        <v>4812</v>
      </c>
      <c r="K581" s="58">
        <v>1</v>
      </c>
      <c r="L581" s="62"/>
      <c r="M581" s="63">
        <v>42702</v>
      </c>
      <c r="N581" s="58">
        <v>1</v>
      </c>
      <c r="O581" s="58" t="s">
        <v>4812</v>
      </c>
      <c r="P581" s="58">
        <v>65425344</v>
      </c>
      <c r="Q581" s="62"/>
      <c r="R581" s="58" t="s">
        <v>6399</v>
      </c>
      <c r="S581" s="63">
        <v>42702</v>
      </c>
      <c r="T581" s="58" t="s">
        <v>4814</v>
      </c>
    </row>
    <row r="582" spans="1:20" s="60" customFormat="1" x14ac:dyDescent="0.25">
      <c r="A582" s="59">
        <v>572</v>
      </c>
      <c r="B582" s="60" t="s">
        <v>6397</v>
      </c>
      <c r="C582" s="58" t="s">
        <v>54</v>
      </c>
      <c r="D582" s="58" t="s">
        <v>24</v>
      </c>
      <c r="E582" s="2" t="s">
        <v>24</v>
      </c>
      <c r="F582" s="58" t="s">
        <v>6401</v>
      </c>
      <c r="G582" s="58" t="s">
        <v>93</v>
      </c>
      <c r="H582" s="58" t="s">
        <v>4822</v>
      </c>
      <c r="I582" s="58">
        <v>1</v>
      </c>
      <c r="J582" s="58" t="s">
        <v>4812</v>
      </c>
      <c r="K582" s="58">
        <v>1</v>
      </c>
      <c r="L582" s="62"/>
      <c r="M582" s="63">
        <v>42703</v>
      </c>
      <c r="N582" s="58">
        <v>1</v>
      </c>
      <c r="O582" s="58" t="s">
        <v>4812</v>
      </c>
      <c r="P582" s="58">
        <v>6062080</v>
      </c>
      <c r="Q582" s="62"/>
      <c r="R582" s="58" t="s">
        <v>6402</v>
      </c>
      <c r="S582" s="63">
        <v>42703</v>
      </c>
      <c r="T582" s="58" t="s">
        <v>4814</v>
      </c>
    </row>
    <row r="583" spans="1:20" s="60" customFormat="1" x14ac:dyDescent="0.25">
      <c r="A583" s="59">
        <v>573</v>
      </c>
      <c r="B583" s="60" t="s">
        <v>6400</v>
      </c>
      <c r="C583" s="58" t="s">
        <v>54</v>
      </c>
      <c r="D583" s="58" t="s">
        <v>24</v>
      </c>
      <c r="E583" s="2" t="s">
        <v>24</v>
      </c>
      <c r="F583" s="58" t="s">
        <v>6404</v>
      </c>
      <c r="G583" s="58" t="s">
        <v>98</v>
      </c>
      <c r="H583" s="58" t="s">
        <v>6106</v>
      </c>
      <c r="I583" s="58">
        <v>1</v>
      </c>
      <c r="J583" s="58" t="s">
        <v>4812</v>
      </c>
      <c r="K583" s="58">
        <v>1</v>
      </c>
      <c r="L583" s="62"/>
      <c r="M583" s="63">
        <v>42704</v>
      </c>
      <c r="N583" s="58">
        <v>1</v>
      </c>
      <c r="O583" s="58" t="s">
        <v>4812</v>
      </c>
      <c r="P583" s="58">
        <v>4315000</v>
      </c>
      <c r="Q583" s="62"/>
      <c r="R583" s="58" t="s">
        <v>6104</v>
      </c>
      <c r="S583" s="63">
        <v>42704</v>
      </c>
      <c r="T583" s="58" t="s">
        <v>4814</v>
      </c>
    </row>
    <row r="584" spans="1:20" s="60" customFormat="1" x14ac:dyDescent="0.25">
      <c r="A584" s="59">
        <v>574</v>
      </c>
      <c r="B584" s="60" t="s">
        <v>6403</v>
      </c>
      <c r="C584" s="58" t="s">
        <v>54</v>
      </c>
      <c r="D584" s="58" t="s">
        <v>24</v>
      </c>
      <c r="E584" s="2" t="s">
        <v>24</v>
      </c>
      <c r="F584" s="58" t="s">
        <v>6406</v>
      </c>
      <c r="G584" s="58" t="s">
        <v>93</v>
      </c>
      <c r="H584" s="58" t="s">
        <v>4876</v>
      </c>
      <c r="I584" s="58">
        <v>1</v>
      </c>
      <c r="J584" s="58" t="s">
        <v>4812</v>
      </c>
      <c r="K584" s="58">
        <v>1</v>
      </c>
      <c r="L584" s="62"/>
      <c r="M584" s="63">
        <v>42704</v>
      </c>
      <c r="N584" s="58">
        <v>1</v>
      </c>
      <c r="O584" s="58" t="s">
        <v>4812</v>
      </c>
      <c r="P584" s="58">
        <v>5121748</v>
      </c>
      <c r="Q584" s="62"/>
      <c r="R584" s="58" t="s">
        <v>6407</v>
      </c>
      <c r="S584" s="63">
        <v>42704</v>
      </c>
      <c r="T584" s="58" t="s">
        <v>4814</v>
      </c>
    </row>
    <row r="585" spans="1:20" s="60" customFormat="1" x14ac:dyDescent="0.25">
      <c r="A585" s="59">
        <v>575</v>
      </c>
      <c r="B585" s="60" t="s">
        <v>6405</v>
      </c>
      <c r="C585" s="58" t="s">
        <v>54</v>
      </c>
      <c r="D585" s="58" t="s">
        <v>24</v>
      </c>
      <c r="E585" s="2" t="s">
        <v>24</v>
      </c>
      <c r="F585" s="58" t="s">
        <v>6409</v>
      </c>
      <c r="G585" s="58" t="s">
        <v>99</v>
      </c>
      <c r="H585" s="58" t="s">
        <v>4811</v>
      </c>
      <c r="I585" s="58">
        <v>1</v>
      </c>
      <c r="J585" s="58" t="s">
        <v>4812</v>
      </c>
      <c r="K585" s="58">
        <v>1</v>
      </c>
      <c r="L585" s="62"/>
      <c r="M585" s="63">
        <v>42704</v>
      </c>
      <c r="N585" s="58">
        <v>1</v>
      </c>
      <c r="O585" s="58" t="s">
        <v>4812</v>
      </c>
      <c r="P585" s="58">
        <v>1109946</v>
      </c>
      <c r="Q585" s="62"/>
      <c r="R585" s="58" t="s">
        <v>6410</v>
      </c>
      <c r="S585" s="63">
        <v>42704</v>
      </c>
      <c r="T585" s="58" t="s">
        <v>4814</v>
      </c>
    </row>
    <row r="586" spans="1:20" s="60" customFormat="1" x14ac:dyDescent="0.25">
      <c r="A586" s="59">
        <v>576</v>
      </c>
      <c r="B586" s="60" t="s">
        <v>6408</v>
      </c>
      <c r="C586" s="58" t="s">
        <v>54</v>
      </c>
      <c r="D586" s="58" t="s">
        <v>24</v>
      </c>
      <c r="E586" s="2" t="s">
        <v>24</v>
      </c>
      <c r="F586" s="58" t="s">
        <v>6412</v>
      </c>
      <c r="G586" s="58" t="s">
        <v>99</v>
      </c>
      <c r="H586" s="58" t="s">
        <v>5288</v>
      </c>
      <c r="I586" s="58">
        <v>1</v>
      </c>
      <c r="J586" s="58" t="s">
        <v>4812</v>
      </c>
      <c r="K586" s="58">
        <v>1</v>
      </c>
      <c r="L586" s="62"/>
      <c r="M586" s="63">
        <v>42705</v>
      </c>
      <c r="N586" s="58">
        <v>1</v>
      </c>
      <c r="O586" s="58" t="s">
        <v>4812</v>
      </c>
      <c r="P586" s="58">
        <v>9844120</v>
      </c>
      <c r="Q586" s="62"/>
      <c r="R586" s="58" t="s">
        <v>6413</v>
      </c>
      <c r="S586" s="63">
        <v>42705</v>
      </c>
      <c r="T586" s="58" t="s">
        <v>4814</v>
      </c>
    </row>
    <row r="587" spans="1:20" s="60" customFormat="1" x14ac:dyDescent="0.25">
      <c r="A587" s="59">
        <v>577</v>
      </c>
      <c r="B587" s="60" t="s">
        <v>6411</v>
      </c>
      <c r="C587" s="58" t="s">
        <v>54</v>
      </c>
      <c r="D587" s="58" t="s">
        <v>24</v>
      </c>
      <c r="E587" s="2" t="s">
        <v>24</v>
      </c>
      <c r="F587" s="58" t="s">
        <v>6415</v>
      </c>
      <c r="G587" s="58" t="s">
        <v>93</v>
      </c>
      <c r="H587" s="58" t="s">
        <v>4852</v>
      </c>
      <c r="I587" s="58">
        <v>1</v>
      </c>
      <c r="J587" s="58" t="s">
        <v>4812</v>
      </c>
      <c r="K587" s="58">
        <v>1</v>
      </c>
      <c r="L587" s="62"/>
      <c r="M587" s="63">
        <v>42705</v>
      </c>
      <c r="N587" s="58">
        <v>1</v>
      </c>
      <c r="O587" s="58" t="s">
        <v>4812</v>
      </c>
      <c r="P587" s="58">
        <v>120677772</v>
      </c>
      <c r="Q587" s="62"/>
      <c r="R587" s="58" t="s">
        <v>6416</v>
      </c>
      <c r="S587" s="63">
        <v>42705</v>
      </c>
      <c r="T587" s="58" t="s">
        <v>4814</v>
      </c>
    </row>
    <row r="588" spans="1:20" s="60" customFormat="1" x14ac:dyDescent="0.25">
      <c r="A588" s="59">
        <v>578</v>
      </c>
      <c r="B588" s="60" t="s">
        <v>6414</v>
      </c>
      <c r="C588" s="58" t="s">
        <v>54</v>
      </c>
      <c r="D588" s="58" t="s">
        <v>24</v>
      </c>
      <c r="E588" s="2" t="s">
        <v>24</v>
      </c>
      <c r="F588" s="58" t="s">
        <v>6415</v>
      </c>
      <c r="G588" s="58" t="s">
        <v>93</v>
      </c>
      <c r="H588" s="58" t="s">
        <v>6418</v>
      </c>
      <c r="I588" s="58">
        <v>1</v>
      </c>
      <c r="J588" s="58" t="s">
        <v>4812</v>
      </c>
      <c r="K588" s="58">
        <v>1</v>
      </c>
      <c r="L588" s="62"/>
      <c r="M588" s="63">
        <v>42705</v>
      </c>
      <c r="N588" s="58">
        <v>1</v>
      </c>
      <c r="O588" s="58" t="s">
        <v>4812</v>
      </c>
      <c r="P588" s="58">
        <v>20073428</v>
      </c>
      <c r="Q588" s="62"/>
      <c r="R588" s="58" t="s">
        <v>6416</v>
      </c>
      <c r="S588" s="63">
        <v>42705</v>
      </c>
      <c r="T588" s="58" t="s">
        <v>4814</v>
      </c>
    </row>
    <row r="589" spans="1:20" s="60" customFormat="1" x14ac:dyDescent="0.25">
      <c r="A589" s="59">
        <v>579</v>
      </c>
      <c r="B589" s="60" t="s">
        <v>6417</v>
      </c>
      <c r="C589" s="58" t="s">
        <v>54</v>
      </c>
      <c r="D589" s="58" t="s">
        <v>24</v>
      </c>
      <c r="E589" s="2" t="s">
        <v>24</v>
      </c>
      <c r="F589" s="58" t="s">
        <v>6420</v>
      </c>
      <c r="G589" s="58" t="s">
        <v>98</v>
      </c>
      <c r="H589" s="58" t="s">
        <v>4817</v>
      </c>
      <c r="I589" s="58">
        <v>1</v>
      </c>
      <c r="J589" s="58" t="s">
        <v>4812</v>
      </c>
      <c r="K589" s="58">
        <v>1</v>
      </c>
      <c r="L589" s="62"/>
      <c r="M589" s="63">
        <v>42705</v>
      </c>
      <c r="N589" s="58">
        <v>1</v>
      </c>
      <c r="O589" s="58" t="s">
        <v>4812</v>
      </c>
      <c r="P589" s="58">
        <v>83540862</v>
      </c>
      <c r="Q589" s="62"/>
      <c r="R589" s="58" t="s">
        <v>6421</v>
      </c>
      <c r="S589" s="63">
        <v>42705</v>
      </c>
      <c r="T589" s="58" t="s">
        <v>4814</v>
      </c>
    </row>
    <row r="590" spans="1:20" s="60" customFormat="1" x14ac:dyDescent="0.25">
      <c r="A590" s="59">
        <v>580</v>
      </c>
      <c r="B590" s="60" t="s">
        <v>6419</v>
      </c>
      <c r="C590" s="58" t="s">
        <v>54</v>
      </c>
      <c r="D590" s="58" t="s">
        <v>24</v>
      </c>
      <c r="E590" s="2" t="s">
        <v>24</v>
      </c>
      <c r="F590" s="58" t="s">
        <v>6420</v>
      </c>
      <c r="G590" s="58" t="s">
        <v>98</v>
      </c>
      <c r="H590" s="58" t="s">
        <v>5686</v>
      </c>
      <c r="I590" s="58">
        <v>1</v>
      </c>
      <c r="J590" s="58" t="s">
        <v>4812</v>
      </c>
      <c r="K590" s="58">
        <v>1</v>
      </c>
      <c r="L590" s="62"/>
      <c r="M590" s="63">
        <v>42705</v>
      </c>
      <c r="N590" s="58">
        <v>1</v>
      </c>
      <c r="O590" s="58" t="s">
        <v>4812</v>
      </c>
      <c r="P590" s="58">
        <v>27021438</v>
      </c>
      <c r="Q590" s="62"/>
      <c r="R590" s="58" t="s">
        <v>6421</v>
      </c>
      <c r="S590" s="63">
        <v>42705</v>
      </c>
      <c r="T590" s="58" t="s">
        <v>4814</v>
      </c>
    </row>
    <row r="591" spans="1:20" s="60" customFormat="1" x14ac:dyDescent="0.25">
      <c r="A591" s="59">
        <v>581</v>
      </c>
      <c r="B591" s="60" t="s">
        <v>6422</v>
      </c>
      <c r="C591" s="58" t="s">
        <v>54</v>
      </c>
      <c r="D591" s="58" t="s">
        <v>24</v>
      </c>
      <c r="E591" s="2" t="s">
        <v>24</v>
      </c>
      <c r="F591" s="58" t="s">
        <v>6424</v>
      </c>
      <c r="G591" s="58" t="s">
        <v>98</v>
      </c>
      <c r="H591" s="58" t="s">
        <v>5686</v>
      </c>
      <c r="I591" s="58">
        <v>1</v>
      </c>
      <c r="J591" s="58" t="s">
        <v>4812</v>
      </c>
      <c r="K591" s="58">
        <v>1</v>
      </c>
      <c r="L591" s="62"/>
      <c r="M591" s="63">
        <v>42705</v>
      </c>
      <c r="N591" s="58">
        <v>1</v>
      </c>
      <c r="O591" s="58" t="s">
        <v>4812</v>
      </c>
      <c r="P591" s="58">
        <v>1136410</v>
      </c>
      <c r="Q591" s="62"/>
      <c r="R591" s="58" t="s">
        <v>6421</v>
      </c>
      <c r="S591" s="63">
        <v>42705</v>
      </c>
      <c r="T591" s="58" t="s">
        <v>4814</v>
      </c>
    </row>
    <row r="592" spans="1:20" s="60" customFormat="1" x14ac:dyDescent="0.25">
      <c r="A592" s="59">
        <v>582</v>
      </c>
      <c r="B592" s="60" t="s">
        <v>6423</v>
      </c>
      <c r="C592" s="58" t="s">
        <v>54</v>
      </c>
      <c r="D592" s="58" t="s">
        <v>24</v>
      </c>
      <c r="E592" s="2" t="s">
        <v>24</v>
      </c>
      <c r="F592" s="58" t="s">
        <v>6426</v>
      </c>
      <c r="G592" s="58" t="s">
        <v>98</v>
      </c>
      <c r="H592" s="58" t="s">
        <v>5686</v>
      </c>
      <c r="I592" s="58">
        <v>1</v>
      </c>
      <c r="J592" s="58" t="s">
        <v>4812</v>
      </c>
      <c r="K592" s="58">
        <v>1</v>
      </c>
      <c r="L592" s="62"/>
      <c r="M592" s="63">
        <v>42705</v>
      </c>
      <c r="N592" s="58">
        <v>1</v>
      </c>
      <c r="O592" s="58" t="s">
        <v>4812</v>
      </c>
      <c r="P592" s="58">
        <v>333715</v>
      </c>
      <c r="Q592" s="62"/>
      <c r="R592" s="58" t="s">
        <v>6421</v>
      </c>
      <c r="S592" s="63">
        <v>42705</v>
      </c>
      <c r="T592" s="58" t="s">
        <v>4814</v>
      </c>
    </row>
    <row r="593" spans="1:20" s="60" customFormat="1" x14ac:dyDescent="0.25">
      <c r="A593" s="59">
        <v>583</v>
      </c>
      <c r="B593" s="60" t="s">
        <v>6425</v>
      </c>
      <c r="C593" s="58" t="s">
        <v>54</v>
      </c>
      <c r="D593" s="58" t="s">
        <v>24</v>
      </c>
      <c r="E593" s="2" t="s">
        <v>24</v>
      </c>
      <c r="F593" s="58" t="s">
        <v>6428</v>
      </c>
      <c r="G593" s="58" t="s">
        <v>98</v>
      </c>
      <c r="H593" s="58" t="s">
        <v>5686</v>
      </c>
      <c r="I593" s="58">
        <v>1</v>
      </c>
      <c r="J593" s="58" t="s">
        <v>4812</v>
      </c>
      <c r="K593" s="58">
        <v>1</v>
      </c>
      <c r="L593" s="62"/>
      <c r="M593" s="63">
        <v>42705</v>
      </c>
      <c r="N593" s="58">
        <v>1</v>
      </c>
      <c r="O593" s="58" t="s">
        <v>4812</v>
      </c>
      <c r="P593" s="58">
        <v>232949</v>
      </c>
      <c r="Q593" s="62"/>
      <c r="R593" s="58" t="s">
        <v>6421</v>
      </c>
      <c r="S593" s="63">
        <v>42705</v>
      </c>
      <c r="T593" s="58" t="s">
        <v>4814</v>
      </c>
    </row>
    <row r="594" spans="1:20" s="60" customFormat="1" x14ac:dyDescent="0.25">
      <c r="A594" s="59">
        <v>584</v>
      </c>
      <c r="B594" s="60" t="s">
        <v>6427</v>
      </c>
      <c r="C594" s="58" t="s">
        <v>54</v>
      </c>
      <c r="D594" s="58" t="s">
        <v>24</v>
      </c>
      <c r="E594" s="2" t="s">
        <v>24</v>
      </c>
      <c r="F594" s="58" t="s">
        <v>6430</v>
      </c>
      <c r="G594" s="58" t="s">
        <v>93</v>
      </c>
      <c r="H594" s="58" t="s">
        <v>4822</v>
      </c>
      <c r="I594" s="58">
        <v>1</v>
      </c>
      <c r="J594" s="58" t="s">
        <v>4812</v>
      </c>
      <c r="K594" s="58">
        <v>1</v>
      </c>
      <c r="L594" s="62"/>
      <c r="M594" s="63">
        <v>42705</v>
      </c>
      <c r="N594" s="58">
        <v>1</v>
      </c>
      <c r="O594" s="58" t="s">
        <v>4812</v>
      </c>
      <c r="P594" s="58">
        <v>3379200</v>
      </c>
      <c r="Q594" s="62"/>
      <c r="R594" s="58" t="s">
        <v>6431</v>
      </c>
      <c r="S594" s="63">
        <v>42705</v>
      </c>
      <c r="T594" s="58" t="s">
        <v>4814</v>
      </c>
    </row>
    <row r="595" spans="1:20" s="60" customFormat="1" x14ac:dyDescent="0.25">
      <c r="A595" s="59">
        <v>585</v>
      </c>
      <c r="B595" s="60" t="s">
        <v>6429</v>
      </c>
      <c r="C595" s="58" t="s">
        <v>54</v>
      </c>
      <c r="D595" s="58" t="s">
        <v>24</v>
      </c>
      <c r="E595" s="2" t="s">
        <v>24</v>
      </c>
      <c r="F595" s="58" t="s">
        <v>6433</v>
      </c>
      <c r="G595" s="58" t="s">
        <v>93</v>
      </c>
      <c r="H595" s="58" t="s">
        <v>4822</v>
      </c>
      <c r="I595" s="58">
        <v>1</v>
      </c>
      <c r="J595" s="58" t="s">
        <v>4812</v>
      </c>
      <c r="K595" s="58">
        <v>1</v>
      </c>
      <c r="L595" s="62"/>
      <c r="M595" s="63">
        <v>42705</v>
      </c>
      <c r="N595" s="58">
        <v>1</v>
      </c>
      <c r="O595" s="58" t="s">
        <v>4812</v>
      </c>
      <c r="P595" s="58">
        <v>5120000</v>
      </c>
      <c r="Q595" s="62"/>
      <c r="R595" s="58" t="s">
        <v>6434</v>
      </c>
      <c r="S595" s="63">
        <v>42705</v>
      </c>
      <c r="T595" s="58" t="s">
        <v>4814</v>
      </c>
    </row>
    <row r="596" spans="1:20" s="60" customFormat="1" x14ac:dyDescent="0.25">
      <c r="A596" s="59">
        <v>586</v>
      </c>
      <c r="B596" s="60" t="s">
        <v>6432</v>
      </c>
      <c r="C596" s="58" t="s">
        <v>54</v>
      </c>
      <c r="D596" s="58" t="s">
        <v>24</v>
      </c>
      <c r="E596" s="2" t="s">
        <v>24</v>
      </c>
      <c r="F596" s="58" t="s">
        <v>6436</v>
      </c>
      <c r="G596" s="58" t="s">
        <v>93</v>
      </c>
      <c r="H596" s="58" t="s">
        <v>4822</v>
      </c>
      <c r="I596" s="58">
        <v>1</v>
      </c>
      <c r="J596" s="58" t="s">
        <v>4812</v>
      </c>
      <c r="K596" s="58">
        <v>1</v>
      </c>
      <c r="L596" s="62"/>
      <c r="M596" s="63">
        <v>42705</v>
      </c>
      <c r="N596" s="58">
        <v>1</v>
      </c>
      <c r="O596" s="58" t="s">
        <v>4812</v>
      </c>
      <c r="P596" s="58">
        <v>5683200</v>
      </c>
      <c r="Q596" s="62"/>
      <c r="R596" s="58" t="s">
        <v>6437</v>
      </c>
      <c r="S596" s="63">
        <v>42705</v>
      </c>
      <c r="T596" s="58" t="s">
        <v>4814</v>
      </c>
    </row>
    <row r="597" spans="1:20" s="60" customFormat="1" x14ac:dyDescent="0.25">
      <c r="A597" s="59">
        <v>587</v>
      </c>
      <c r="B597" s="60" t="s">
        <v>6435</v>
      </c>
      <c r="C597" s="58" t="s">
        <v>54</v>
      </c>
      <c r="D597" s="58" t="s">
        <v>24</v>
      </c>
      <c r="E597" s="2" t="s">
        <v>24</v>
      </c>
      <c r="F597" s="58" t="s">
        <v>6439</v>
      </c>
      <c r="G597" s="58" t="s">
        <v>93</v>
      </c>
      <c r="H597" s="58" t="s">
        <v>4815</v>
      </c>
      <c r="I597" s="58">
        <v>1</v>
      </c>
      <c r="J597" s="58" t="s">
        <v>4812</v>
      </c>
      <c r="K597" s="58">
        <v>1</v>
      </c>
      <c r="L597" s="62"/>
      <c r="M597" s="63">
        <v>42705</v>
      </c>
      <c r="N597" s="58">
        <v>1</v>
      </c>
      <c r="O597" s="58" t="s">
        <v>4812</v>
      </c>
      <c r="P597" s="58">
        <v>17991974</v>
      </c>
      <c r="Q597" s="62"/>
      <c r="R597" s="58" t="s">
        <v>6440</v>
      </c>
      <c r="S597" s="63">
        <v>42705</v>
      </c>
      <c r="T597" s="58" t="s">
        <v>4814</v>
      </c>
    </row>
    <row r="598" spans="1:20" s="60" customFormat="1" x14ac:dyDescent="0.25">
      <c r="A598" s="59">
        <v>588</v>
      </c>
      <c r="B598" s="60" t="s">
        <v>6438</v>
      </c>
      <c r="C598" s="58" t="s">
        <v>54</v>
      </c>
      <c r="D598" s="58" t="s">
        <v>24</v>
      </c>
      <c r="E598" s="2" t="s">
        <v>24</v>
      </c>
      <c r="F598" s="58" t="s">
        <v>6442</v>
      </c>
      <c r="G598" s="58" t="s">
        <v>93</v>
      </c>
      <c r="H598" s="58" t="s">
        <v>4822</v>
      </c>
      <c r="I598" s="58">
        <v>1</v>
      </c>
      <c r="J598" s="58" t="s">
        <v>4812</v>
      </c>
      <c r="K598" s="58">
        <v>1</v>
      </c>
      <c r="L598" s="62"/>
      <c r="M598" s="63">
        <v>42705</v>
      </c>
      <c r="N598" s="58">
        <v>1</v>
      </c>
      <c r="O598" s="58" t="s">
        <v>4812</v>
      </c>
      <c r="P598" s="58">
        <v>5683200</v>
      </c>
      <c r="Q598" s="62"/>
      <c r="R598" s="58" t="s">
        <v>6443</v>
      </c>
      <c r="S598" s="63">
        <v>42705</v>
      </c>
      <c r="T598" s="58" t="s">
        <v>4814</v>
      </c>
    </row>
    <row r="599" spans="1:20" s="60" customFormat="1" x14ac:dyDescent="0.25">
      <c r="A599" s="59">
        <v>589</v>
      </c>
      <c r="B599" s="60" t="s">
        <v>6441</v>
      </c>
      <c r="C599" s="58" t="s">
        <v>54</v>
      </c>
      <c r="D599" s="58" t="s">
        <v>24</v>
      </c>
      <c r="E599" s="2" t="s">
        <v>24</v>
      </c>
      <c r="F599" s="58" t="s">
        <v>6445</v>
      </c>
      <c r="G599" s="58" t="s">
        <v>93</v>
      </c>
      <c r="H599" s="58" t="s">
        <v>4822</v>
      </c>
      <c r="I599" s="58">
        <v>1</v>
      </c>
      <c r="J599" s="58" t="s">
        <v>4812</v>
      </c>
      <c r="K599" s="58">
        <v>1</v>
      </c>
      <c r="L599" s="62"/>
      <c r="M599" s="63">
        <v>42705</v>
      </c>
      <c r="N599" s="58">
        <v>1</v>
      </c>
      <c r="O599" s="58" t="s">
        <v>4812</v>
      </c>
      <c r="P599" s="58">
        <v>5683200</v>
      </c>
      <c r="Q599" s="62"/>
      <c r="R599" s="58" t="s">
        <v>6446</v>
      </c>
      <c r="S599" s="63">
        <v>42705</v>
      </c>
      <c r="T599" s="58" t="s">
        <v>4814</v>
      </c>
    </row>
    <row r="600" spans="1:20" s="60" customFormat="1" x14ac:dyDescent="0.25">
      <c r="A600" s="59">
        <v>590</v>
      </c>
      <c r="B600" s="60" t="s">
        <v>6444</v>
      </c>
      <c r="C600" s="58" t="s">
        <v>54</v>
      </c>
      <c r="D600" s="58" t="s">
        <v>24</v>
      </c>
      <c r="E600" s="2" t="s">
        <v>24</v>
      </c>
      <c r="F600" s="58" t="s">
        <v>6448</v>
      </c>
      <c r="G600" s="58" t="s">
        <v>93</v>
      </c>
      <c r="H600" s="58" t="s">
        <v>4883</v>
      </c>
      <c r="I600" s="58">
        <v>1</v>
      </c>
      <c r="J600" s="58" t="s">
        <v>4812</v>
      </c>
      <c r="K600" s="58">
        <v>1</v>
      </c>
      <c r="L600" s="62"/>
      <c r="M600" s="63">
        <v>42706</v>
      </c>
      <c r="N600" s="58">
        <v>1</v>
      </c>
      <c r="O600" s="58" t="s">
        <v>4812</v>
      </c>
      <c r="P600" s="58">
        <v>1933333</v>
      </c>
      <c r="Q600" s="62"/>
      <c r="R600" s="58" t="s">
        <v>6449</v>
      </c>
      <c r="S600" s="63">
        <v>42706</v>
      </c>
      <c r="T600" s="58" t="s">
        <v>4814</v>
      </c>
    </row>
    <row r="601" spans="1:20" s="60" customFormat="1" x14ac:dyDescent="0.25">
      <c r="A601" s="59">
        <v>591</v>
      </c>
      <c r="B601" s="60" t="s">
        <v>6447</v>
      </c>
      <c r="C601" s="58" t="s">
        <v>54</v>
      </c>
      <c r="D601" s="58" t="s">
        <v>24</v>
      </c>
      <c r="E601" s="2" t="s">
        <v>24</v>
      </c>
      <c r="F601" s="58" t="s">
        <v>6451</v>
      </c>
      <c r="G601" s="58" t="s">
        <v>98</v>
      </c>
      <c r="H601" s="58" t="s">
        <v>6201</v>
      </c>
      <c r="I601" s="58">
        <v>1</v>
      </c>
      <c r="J601" s="58" t="s">
        <v>4812</v>
      </c>
      <c r="K601" s="58">
        <v>1</v>
      </c>
      <c r="L601" s="62"/>
      <c r="M601" s="63">
        <v>42709</v>
      </c>
      <c r="N601" s="58">
        <v>1</v>
      </c>
      <c r="O601" s="58" t="s">
        <v>4812</v>
      </c>
      <c r="P601" s="58">
        <v>4640000</v>
      </c>
      <c r="Q601" s="62"/>
      <c r="R601" s="58" t="s">
        <v>6202</v>
      </c>
      <c r="S601" s="63">
        <v>42709</v>
      </c>
      <c r="T601" s="58" t="s">
        <v>4814</v>
      </c>
    </row>
    <row r="602" spans="1:20" s="60" customFormat="1" x14ac:dyDescent="0.25">
      <c r="A602" s="59">
        <v>592</v>
      </c>
      <c r="B602" s="60" t="s">
        <v>6450</v>
      </c>
      <c r="C602" s="58" t="s">
        <v>54</v>
      </c>
      <c r="D602" s="58" t="s">
        <v>24</v>
      </c>
      <c r="E602" s="2" t="s">
        <v>24</v>
      </c>
      <c r="F602" s="58" t="s">
        <v>6453</v>
      </c>
      <c r="G602" s="58" t="s">
        <v>93</v>
      </c>
      <c r="H602" s="58" t="s">
        <v>4822</v>
      </c>
      <c r="I602" s="58">
        <v>1</v>
      </c>
      <c r="J602" s="58" t="s">
        <v>4812</v>
      </c>
      <c r="K602" s="58">
        <v>1</v>
      </c>
      <c r="L602" s="62"/>
      <c r="M602" s="63">
        <v>42711</v>
      </c>
      <c r="N602" s="58">
        <v>1</v>
      </c>
      <c r="O602" s="58" t="s">
        <v>4812</v>
      </c>
      <c r="P602" s="58">
        <v>5274000</v>
      </c>
      <c r="Q602" s="62"/>
      <c r="R602" s="58" t="s">
        <v>6454</v>
      </c>
      <c r="S602" s="63">
        <v>42711</v>
      </c>
      <c r="T602" s="58" t="s">
        <v>4814</v>
      </c>
    </row>
    <row r="603" spans="1:20" s="60" customFormat="1" x14ac:dyDescent="0.25">
      <c r="A603" s="59">
        <v>593</v>
      </c>
      <c r="B603" s="60" t="s">
        <v>6452</v>
      </c>
      <c r="C603" s="58" t="s">
        <v>54</v>
      </c>
      <c r="D603" s="58" t="s">
        <v>24</v>
      </c>
      <c r="E603" s="2" t="s">
        <v>24</v>
      </c>
      <c r="F603" s="58" t="s">
        <v>6456</v>
      </c>
      <c r="G603" s="58" t="s">
        <v>98</v>
      </c>
      <c r="H603" s="58" t="s">
        <v>6106</v>
      </c>
      <c r="I603" s="58">
        <v>1</v>
      </c>
      <c r="J603" s="58" t="s">
        <v>4812</v>
      </c>
      <c r="K603" s="58">
        <v>1</v>
      </c>
      <c r="L603" s="62"/>
      <c r="M603" s="63">
        <v>42711</v>
      </c>
      <c r="N603" s="58">
        <v>1</v>
      </c>
      <c r="O603" s="58" t="s">
        <v>4812</v>
      </c>
      <c r="P603" s="58">
        <v>5413000</v>
      </c>
      <c r="Q603" s="62"/>
      <c r="R603" s="58" t="s">
        <v>6104</v>
      </c>
      <c r="S603" s="63">
        <v>42711</v>
      </c>
      <c r="T603" s="58" t="s">
        <v>4814</v>
      </c>
    </row>
    <row r="604" spans="1:20" s="60" customFormat="1" x14ac:dyDescent="0.25">
      <c r="A604" s="59">
        <v>594</v>
      </c>
      <c r="B604" s="60" t="s">
        <v>6455</v>
      </c>
      <c r="C604" s="58" t="s">
        <v>54</v>
      </c>
      <c r="D604" s="58" t="s">
        <v>24</v>
      </c>
      <c r="E604" s="2" t="s">
        <v>24</v>
      </c>
      <c r="F604" s="58" t="s">
        <v>6458</v>
      </c>
      <c r="G604" s="58" t="s">
        <v>99</v>
      </c>
      <c r="H604" s="58" t="s">
        <v>4876</v>
      </c>
      <c r="I604" s="58">
        <v>1</v>
      </c>
      <c r="J604" s="58" t="s">
        <v>4812</v>
      </c>
      <c r="K604" s="58">
        <v>1</v>
      </c>
      <c r="L604" s="62"/>
      <c r="M604" s="63">
        <v>42716</v>
      </c>
      <c r="N604" s="58">
        <v>1</v>
      </c>
      <c r="O604" s="58" t="s">
        <v>4812</v>
      </c>
      <c r="P604" s="58">
        <v>5799500</v>
      </c>
      <c r="Q604" s="62"/>
      <c r="R604" s="58" t="s">
        <v>6459</v>
      </c>
      <c r="S604" s="63">
        <v>42716</v>
      </c>
      <c r="T604" s="58" t="s">
        <v>4814</v>
      </c>
    </row>
    <row r="605" spans="1:20" s="60" customFormat="1" x14ac:dyDescent="0.25">
      <c r="A605" s="59">
        <v>595</v>
      </c>
      <c r="B605" s="60" t="s">
        <v>6457</v>
      </c>
      <c r="C605" s="58" t="s">
        <v>54</v>
      </c>
      <c r="D605" s="58" t="s">
        <v>24</v>
      </c>
      <c r="E605" s="2" t="s">
        <v>24</v>
      </c>
      <c r="F605" s="58" t="s">
        <v>6461</v>
      </c>
      <c r="G605" s="58" t="s">
        <v>99</v>
      </c>
      <c r="H605" s="58" t="s">
        <v>5530</v>
      </c>
      <c r="I605" s="58">
        <v>1</v>
      </c>
      <c r="J605" s="58" t="s">
        <v>4812</v>
      </c>
      <c r="K605" s="58">
        <v>1</v>
      </c>
      <c r="L605" s="62"/>
      <c r="M605" s="63">
        <v>42716</v>
      </c>
      <c r="N605" s="58">
        <v>1</v>
      </c>
      <c r="O605" s="58" t="s">
        <v>4812</v>
      </c>
      <c r="P605" s="58">
        <v>491931</v>
      </c>
      <c r="Q605" s="62"/>
      <c r="R605" s="58" t="s">
        <v>6462</v>
      </c>
      <c r="S605" s="63">
        <v>42716</v>
      </c>
      <c r="T605" s="58" t="s">
        <v>4814</v>
      </c>
    </row>
    <row r="606" spans="1:20" s="60" customFormat="1" x14ac:dyDescent="0.25">
      <c r="A606" s="59">
        <v>596</v>
      </c>
      <c r="B606" s="60" t="s">
        <v>6460</v>
      </c>
      <c r="C606" s="58" t="s">
        <v>54</v>
      </c>
      <c r="D606" s="58" t="s">
        <v>24</v>
      </c>
      <c r="E606" s="2" t="s">
        <v>24</v>
      </c>
      <c r="F606" s="58" t="s">
        <v>6464</v>
      </c>
      <c r="G606" s="58" t="s">
        <v>99</v>
      </c>
      <c r="H606" s="58" t="s">
        <v>5530</v>
      </c>
      <c r="I606" s="58">
        <v>1</v>
      </c>
      <c r="J606" s="58" t="s">
        <v>4812</v>
      </c>
      <c r="K606" s="58">
        <v>1</v>
      </c>
      <c r="L606" s="62"/>
      <c r="M606" s="63">
        <v>42716</v>
      </c>
      <c r="N606" s="58">
        <v>1</v>
      </c>
      <c r="O606" s="58" t="s">
        <v>4812</v>
      </c>
      <c r="P606" s="58">
        <v>3340800</v>
      </c>
      <c r="Q606" s="62"/>
      <c r="R606" s="58" t="s">
        <v>6465</v>
      </c>
      <c r="S606" s="63">
        <v>42716</v>
      </c>
      <c r="T606" s="58" t="s">
        <v>4814</v>
      </c>
    </row>
    <row r="607" spans="1:20" s="60" customFormat="1" x14ac:dyDescent="0.25">
      <c r="A607" s="59">
        <v>597</v>
      </c>
      <c r="B607" s="60" t="s">
        <v>6463</v>
      </c>
      <c r="C607" s="58" t="s">
        <v>54</v>
      </c>
      <c r="D607" s="58" t="s">
        <v>24</v>
      </c>
      <c r="E607" s="2" t="s">
        <v>24</v>
      </c>
      <c r="F607" s="58" t="s">
        <v>6467</v>
      </c>
      <c r="G607" s="58" t="s">
        <v>99</v>
      </c>
      <c r="H607" s="58" t="s">
        <v>5530</v>
      </c>
      <c r="I607" s="58">
        <v>1</v>
      </c>
      <c r="J607" s="58" t="s">
        <v>4812</v>
      </c>
      <c r="K607" s="58">
        <v>1</v>
      </c>
      <c r="L607" s="62"/>
      <c r="M607" s="63">
        <v>42716</v>
      </c>
      <c r="N607" s="58">
        <v>1</v>
      </c>
      <c r="O607" s="58" t="s">
        <v>4812</v>
      </c>
      <c r="P607" s="58">
        <v>3619200</v>
      </c>
      <c r="Q607" s="62"/>
      <c r="R607" s="58" t="s">
        <v>6468</v>
      </c>
      <c r="S607" s="63">
        <v>42716</v>
      </c>
      <c r="T607" s="58" t="s">
        <v>4814</v>
      </c>
    </row>
    <row r="608" spans="1:20" s="60" customFormat="1" x14ac:dyDescent="0.25">
      <c r="A608" s="59">
        <v>598</v>
      </c>
      <c r="B608" s="60" t="s">
        <v>6466</v>
      </c>
      <c r="C608" s="58" t="s">
        <v>54</v>
      </c>
      <c r="D608" s="58" t="s">
        <v>24</v>
      </c>
      <c r="E608" s="2" t="s">
        <v>24</v>
      </c>
      <c r="F608" s="58" t="s">
        <v>6470</v>
      </c>
      <c r="G608" s="58" t="s">
        <v>98</v>
      </c>
      <c r="H608" s="58" t="s">
        <v>5567</v>
      </c>
      <c r="I608" s="58">
        <v>1</v>
      </c>
      <c r="J608" s="58" t="s">
        <v>4812</v>
      </c>
      <c r="K608" s="58">
        <v>1</v>
      </c>
      <c r="L608" s="62"/>
      <c r="M608" s="63">
        <v>42716</v>
      </c>
      <c r="N608" s="58">
        <v>1</v>
      </c>
      <c r="O608" s="58" t="s">
        <v>4812</v>
      </c>
      <c r="P608" s="58">
        <v>1653000</v>
      </c>
      <c r="Q608" s="62"/>
      <c r="R608" s="58" t="s">
        <v>6471</v>
      </c>
      <c r="S608" s="63">
        <v>42716</v>
      </c>
      <c r="T608" s="58" t="s">
        <v>4814</v>
      </c>
    </row>
    <row r="609" spans="1:20" s="60" customFormat="1" x14ac:dyDescent="0.25">
      <c r="A609" s="59">
        <v>599</v>
      </c>
      <c r="B609" s="60" t="s">
        <v>6469</v>
      </c>
      <c r="C609" s="58" t="s">
        <v>54</v>
      </c>
      <c r="D609" s="58" t="s">
        <v>24</v>
      </c>
      <c r="E609" s="2" t="s">
        <v>24</v>
      </c>
      <c r="F609" s="58" t="s">
        <v>6473</v>
      </c>
      <c r="G609" s="58" t="s">
        <v>98</v>
      </c>
      <c r="H609" s="58" t="s">
        <v>6106</v>
      </c>
      <c r="I609" s="58">
        <v>1</v>
      </c>
      <c r="J609" s="58" t="s">
        <v>4812</v>
      </c>
      <c r="K609" s="58">
        <v>1</v>
      </c>
      <c r="L609" s="62"/>
      <c r="M609" s="63">
        <v>42716</v>
      </c>
      <c r="N609" s="58">
        <v>1</v>
      </c>
      <c r="O609" s="58" t="s">
        <v>4812</v>
      </c>
      <c r="P609" s="58">
        <v>3656400</v>
      </c>
      <c r="Q609" s="62"/>
      <c r="R609" s="58" t="s">
        <v>6104</v>
      </c>
      <c r="S609" s="63">
        <v>42716</v>
      </c>
      <c r="T609" s="58" t="s">
        <v>4814</v>
      </c>
    </row>
    <row r="610" spans="1:20" s="60" customFormat="1" x14ac:dyDescent="0.25">
      <c r="A610" s="59">
        <v>600</v>
      </c>
      <c r="B610" s="60" t="s">
        <v>6472</v>
      </c>
      <c r="C610" s="58" t="s">
        <v>54</v>
      </c>
      <c r="D610" s="58" t="s">
        <v>24</v>
      </c>
      <c r="E610" s="2" t="s">
        <v>24</v>
      </c>
      <c r="F610" s="58" t="s">
        <v>6475</v>
      </c>
      <c r="G610" s="58" t="s">
        <v>98</v>
      </c>
      <c r="H610" s="58" t="s">
        <v>4829</v>
      </c>
      <c r="I610" s="58">
        <v>1</v>
      </c>
      <c r="J610" s="58" t="s">
        <v>4812</v>
      </c>
      <c r="K610" s="58">
        <v>1</v>
      </c>
      <c r="L610" s="62"/>
      <c r="M610" s="63">
        <v>42716</v>
      </c>
      <c r="N610" s="58">
        <v>1</v>
      </c>
      <c r="O610" s="58" t="s">
        <v>4812</v>
      </c>
      <c r="P610" s="58">
        <v>8300000</v>
      </c>
      <c r="Q610" s="62"/>
      <c r="R610" s="58" t="s">
        <v>6476</v>
      </c>
      <c r="S610" s="63">
        <v>42716</v>
      </c>
      <c r="T610" s="58" t="s">
        <v>4814</v>
      </c>
    </row>
    <row r="611" spans="1:20" s="60" customFormat="1" x14ac:dyDescent="0.25">
      <c r="A611" s="59">
        <v>601</v>
      </c>
      <c r="B611" s="60" t="s">
        <v>6474</v>
      </c>
      <c r="C611" s="58" t="s">
        <v>54</v>
      </c>
      <c r="D611" s="58" t="s">
        <v>24</v>
      </c>
      <c r="E611" s="2" t="s">
        <v>24</v>
      </c>
      <c r="F611" s="58" t="s">
        <v>6478</v>
      </c>
      <c r="G611" s="58" t="s">
        <v>98</v>
      </c>
      <c r="H611" s="58" t="s">
        <v>4829</v>
      </c>
      <c r="I611" s="58">
        <v>1</v>
      </c>
      <c r="J611" s="58" t="s">
        <v>4812</v>
      </c>
      <c r="K611" s="58">
        <v>1</v>
      </c>
      <c r="L611" s="62"/>
      <c r="M611" s="63">
        <v>42716</v>
      </c>
      <c r="N611" s="58">
        <v>1</v>
      </c>
      <c r="O611" s="58" t="s">
        <v>4812</v>
      </c>
      <c r="P611" s="58">
        <v>6600000</v>
      </c>
      <c r="Q611" s="62"/>
      <c r="R611" s="58" t="s">
        <v>6479</v>
      </c>
      <c r="S611" s="63">
        <v>42716</v>
      </c>
      <c r="T611" s="58" t="s">
        <v>4814</v>
      </c>
    </row>
    <row r="612" spans="1:20" s="60" customFormat="1" x14ac:dyDescent="0.25">
      <c r="A612" s="59">
        <v>602</v>
      </c>
      <c r="B612" s="60" t="s">
        <v>6477</v>
      </c>
      <c r="C612" s="58" t="s">
        <v>54</v>
      </c>
      <c r="D612" s="58" t="s">
        <v>24</v>
      </c>
      <c r="E612" s="2" t="s">
        <v>24</v>
      </c>
      <c r="F612" s="58" t="s">
        <v>6481</v>
      </c>
      <c r="G612" s="58" t="s">
        <v>98</v>
      </c>
      <c r="H612" s="58" t="s">
        <v>4829</v>
      </c>
      <c r="I612" s="58">
        <v>1</v>
      </c>
      <c r="J612" s="58" t="s">
        <v>4812</v>
      </c>
      <c r="K612" s="58">
        <v>1</v>
      </c>
      <c r="L612" s="62"/>
      <c r="M612" s="63">
        <v>42716</v>
      </c>
      <c r="N612" s="58">
        <v>1</v>
      </c>
      <c r="O612" s="58" t="s">
        <v>4812</v>
      </c>
      <c r="P612" s="58">
        <v>7800000</v>
      </c>
      <c r="Q612" s="62"/>
      <c r="R612" s="58" t="s">
        <v>6482</v>
      </c>
      <c r="S612" s="63">
        <v>42716</v>
      </c>
      <c r="T612" s="58" t="s">
        <v>4814</v>
      </c>
    </row>
    <row r="613" spans="1:20" s="60" customFormat="1" x14ac:dyDescent="0.25">
      <c r="A613" s="59">
        <v>603</v>
      </c>
      <c r="B613" s="60" t="s">
        <v>6480</v>
      </c>
      <c r="C613" s="58" t="s">
        <v>54</v>
      </c>
      <c r="D613" s="58" t="s">
        <v>24</v>
      </c>
      <c r="E613" s="2" t="s">
        <v>24</v>
      </c>
      <c r="F613" s="58" t="s">
        <v>6484</v>
      </c>
      <c r="G613" s="58" t="s">
        <v>98</v>
      </c>
      <c r="H613" s="58" t="s">
        <v>4829</v>
      </c>
      <c r="I613" s="58">
        <v>1</v>
      </c>
      <c r="J613" s="58" t="s">
        <v>4812</v>
      </c>
      <c r="K613" s="58">
        <v>1</v>
      </c>
      <c r="L613" s="62"/>
      <c r="M613" s="63">
        <v>42716</v>
      </c>
      <c r="N613" s="58">
        <v>1</v>
      </c>
      <c r="O613" s="58" t="s">
        <v>4812</v>
      </c>
      <c r="P613" s="58">
        <v>8100000</v>
      </c>
      <c r="Q613" s="62"/>
      <c r="R613" s="58" t="s">
        <v>6485</v>
      </c>
      <c r="S613" s="63">
        <v>42716</v>
      </c>
      <c r="T613" s="58" t="s">
        <v>4814</v>
      </c>
    </row>
    <row r="614" spans="1:20" s="60" customFormat="1" x14ac:dyDescent="0.25">
      <c r="A614" s="59">
        <v>604</v>
      </c>
      <c r="B614" s="60" t="s">
        <v>6483</v>
      </c>
      <c r="C614" s="58" t="s">
        <v>54</v>
      </c>
      <c r="D614" s="58" t="s">
        <v>24</v>
      </c>
      <c r="E614" s="2" t="s">
        <v>24</v>
      </c>
      <c r="F614" s="58" t="s">
        <v>6487</v>
      </c>
      <c r="G614" s="58" t="s">
        <v>98</v>
      </c>
      <c r="H614" s="58" t="s">
        <v>4829</v>
      </c>
      <c r="I614" s="58">
        <v>1</v>
      </c>
      <c r="J614" s="58" t="s">
        <v>4812</v>
      </c>
      <c r="K614" s="58">
        <v>1</v>
      </c>
      <c r="L614" s="62"/>
      <c r="M614" s="63">
        <v>42716</v>
      </c>
      <c r="N614" s="58">
        <v>1</v>
      </c>
      <c r="O614" s="58" t="s">
        <v>4812</v>
      </c>
      <c r="P614" s="58">
        <v>12500000</v>
      </c>
      <c r="Q614" s="62"/>
      <c r="R614" s="58" t="s">
        <v>6488</v>
      </c>
      <c r="S614" s="63">
        <v>42716</v>
      </c>
      <c r="T614" s="58" t="s">
        <v>4814</v>
      </c>
    </row>
    <row r="615" spans="1:20" s="60" customFormat="1" x14ac:dyDescent="0.25">
      <c r="A615" s="59">
        <v>605</v>
      </c>
      <c r="B615" s="60" t="s">
        <v>6486</v>
      </c>
      <c r="C615" s="58" t="s">
        <v>54</v>
      </c>
      <c r="D615" s="58" t="s">
        <v>24</v>
      </c>
      <c r="E615" s="2" t="s">
        <v>24</v>
      </c>
      <c r="F615" s="58" t="s">
        <v>6490</v>
      </c>
      <c r="G615" s="58" t="s">
        <v>98</v>
      </c>
      <c r="H615" s="58" t="s">
        <v>4829</v>
      </c>
      <c r="I615" s="58">
        <v>1</v>
      </c>
      <c r="J615" s="58" t="s">
        <v>4812</v>
      </c>
      <c r="K615" s="58">
        <v>1</v>
      </c>
      <c r="L615" s="62"/>
      <c r="M615" s="63">
        <v>42716</v>
      </c>
      <c r="N615" s="58">
        <v>1</v>
      </c>
      <c r="O615" s="58" t="s">
        <v>4812</v>
      </c>
      <c r="P615" s="58">
        <v>8100000</v>
      </c>
      <c r="Q615" s="62"/>
      <c r="R615" s="58" t="s">
        <v>6491</v>
      </c>
      <c r="S615" s="63">
        <v>42716</v>
      </c>
      <c r="T615" s="58" t="s">
        <v>4814</v>
      </c>
    </row>
    <row r="616" spans="1:20" s="60" customFormat="1" x14ac:dyDescent="0.25">
      <c r="A616" s="59">
        <v>606</v>
      </c>
      <c r="B616" s="60" t="s">
        <v>6489</v>
      </c>
      <c r="C616" s="58" t="s">
        <v>54</v>
      </c>
      <c r="D616" s="58" t="s">
        <v>24</v>
      </c>
      <c r="E616" s="2" t="s">
        <v>24</v>
      </c>
      <c r="F616" s="58" t="s">
        <v>6493</v>
      </c>
      <c r="G616" s="58" t="s">
        <v>98</v>
      </c>
      <c r="H616" s="58" t="s">
        <v>4829</v>
      </c>
      <c r="I616" s="58">
        <v>1</v>
      </c>
      <c r="J616" s="58" t="s">
        <v>4812</v>
      </c>
      <c r="K616" s="58">
        <v>1</v>
      </c>
      <c r="L616" s="62"/>
      <c r="M616" s="63">
        <v>42716</v>
      </c>
      <c r="N616" s="58">
        <v>1</v>
      </c>
      <c r="O616" s="58" t="s">
        <v>4812</v>
      </c>
      <c r="P616" s="58">
        <v>8700000</v>
      </c>
      <c r="Q616" s="62"/>
      <c r="R616" s="58" t="s">
        <v>6494</v>
      </c>
      <c r="S616" s="63">
        <v>42716</v>
      </c>
      <c r="T616" s="58" t="s">
        <v>4814</v>
      </c>
    </row>
    <row r="617" spans="1:20" s="60" customFormat="1" x14ac:dyDescent="0.25">
      <c r="A617" s="59">
        <v>607</v>
      </c>
      <c r="B617" s="60" t="s">
        <v>6492</v>
      </c>
      <c r="C617" s="58" t="s">
        <v>54</v>
      </c>
      <c r="D617" s="58" t="s">
        <v>24</v>
      </c>
      <c r="E617" s="2" t="s">
        <v>24</v>
      </c>
      <c r="F617" s="58" t="s">
        <v>6496</v>
      </c>
      <c r="G617" s="58" t="s">
        <v>98</v>
      </c>
      <c r="H617" s="58" t="s">
        <v>4829</v>
      </c>
      <c r="I617" s="58">
        <v>1</v>
      </c>
      <c r="J617" s="58" t="s">
        <v>4812</v>
      </c>
      <c r="K617" s="58">
        <v>1</v>
      </c>
      <c r="L617" s="62"/>
      <c r="M617" s="63">
        <v>42716</v>
      </c>
      <c r="N617" s="58">
        <v>1</v>
      </c>
      <c r="O617" s="58" t="s">
        <v>4812</v>
      </c>
      <c r="P617" s="58">
        <v>5900000</v>
      </c>
      <c r="Q617" s="62"/>
      <c r="R617" s="58" t="s">
        <v>6497</v>
      </c>
      <c r="S617" s="63">
        <v>42716</v>
      </c>
      <c r="T617" s="58" t="s">
        <v>4814</v>
      </c>
    </row>
    <row r="618" spans="1:20" s="60" customFormat="1" x14ac:dyDescent="0.25">
      <c r="A618" s="59">
        <v>608</v>
      </c>
      <c r="B618" s="60" t="s">
        <v>6495</v>
      </c>
      <c r="C618" s="58" t="s">
        <v>54</v>
      </c>
      <c r="D618" s="58" t="s">
        <v>24</v>
      </c>
      <c r="E618" s="2" t="s">
        <v>24</v>
      </c>
      <c r="F618" s="58" t="s">
        <v>6499</v>
      </c>
      <c r="G618" s="58" t="s">
        <v>98</v>
      </c>
      <c r="H618" s="58" t="s">
        <v>4829</v>
      </c>
      <c r="I618" s="58">
        <v>1</v>
      </c>
      <c r="J618" s="58" t="s">
        <v>4812</v>
      </c>
      <c r="K618" s="58">
        <v>1</v>
      </c>
      <c r="L618" s="62"/>
      <c r="M618" s="63">
        <v>42716</v>
      </c>
      <c r="N618" s="58">
        <v>1</v>
      </c>
      <c r="O618" s="58" t="s">
        <v>4812</v>
      </c>
      <c r="P618" s="58">
        <v>8100000</v>
      </c>
      <c r="Q618" s="62"/>
      <c r="R618" s="58" t="s">
        <v>6500</v>
      </c>
      <c r="S618" s="63">
        <v>42716</v>
      </c>
      <c r="T618" s="58" t="s">
        <v>4814</v>
      </c>
    </row>
    <row r="619" spans="1:20" s="60" customFormat="1" x14ac:dyDescent="0.25">
      <c r="A619" s="59">
        <v>609</v>
      </c>
      <c r="B619" s="60" t="s">
        <v>6498</v>
      </c>
      <c r="C619" s="58" t="s">
        <v>54</v>
      </c>
      <c r="D619" s="58" t="s">
        <v>24</v>
      </c>
      <c r="E619" s="2" t="s">
        <v>24</v>
      </c>
      <c r="F619" s="58" t="s">
        <v>6502</v>
      </c>
      <c r="G619" s="58" t="s">
        <v>98</v>
      </c>
      <c r="H619" s="58" t="s">
        <v>4829</v>
      </c>
      <c r="I619" s="58">
        <v>1</v>
      </c>
      <c r="J619" s="58" t="s">
        <v>4812</v>
      </c>
      <c r="K619" s="58">
        <v>1</v>
      </c>
      <c r="L619" s="62"/>
      <c r="M619" s="63">
        <v>42716</v>
      </c>
      <c r="N619" s="58">
        <v>1</v>
      </c>
      <c r="O619" s="58" t="s">
        <v>4812</v>
      </c>
      <c r="P619" s="58">
        <v>7800000</v>
      </c>
      <c r="Q619" s="62"/>
      <c r="R619" s="58" t="s">
        <v>6503</v>
      </c>
      <c r="S619" s="63">
        <v>42716</v>
      </c>
      <c r="T619" s="58" t="s">
        <v>4814</v>
      </c>
    </row>
    <row r="620" spans="1:20" s="60" customFormat="1" x14ac:dyDescent="0.25">
      <c r="A620" s="59">
        <v>610</v>
      </c>
      <c r="B620" s="60" t="s">
        <v>6501</v>
      </c>
      <c r="C620" s="58" t="s">
        <v>54</v>
      </c>
      <c r="D620" s="58" t="s">
        <v>24</v>
      </c>
      <c r="E620" s="2" t="s">
        <v>24</v>
      </c>
      <c r="F620" s="58" t="s">
        <v>6505</v>
      </c>
      <c r="G620" s="58" t="s">
        <v>98</v>
      </c>
      <c r="H620" s="58" t="s">
        <v>5662</v>
      </c>
      <c r="I620" s="58">
        <v>1</v>
      </c>
      <c r="J620" s="58" t="s">
        <v>4812</v>
      </c>
      <c r="K620" s="58">
        <v>1</v>
      </c>
      <c r="L620" s="62"/>
      <c r="M620" s="63">
        <v>42716</v>
      </c>
      <c r="N620" s="58">
        <v>1</v>
      </c>
      <c r="O620" s="58" t="s">
        <v>4812</v>
      </c>
      <c r="P620" s="58">
        <v>62062714.75</v>
      </c>
      <c r="Q620" s="62"/>
      <c r="R620" s="58" t="s">
        <v>6506</v>
      </c>
      <c r="S620" s="63">
        <v>42716</v>
      </c>
      <c r="T620" s="58" t="s">
        <v>4814</v>
      </c>
    </row>
    <row r="621" spans="1:20" s="60" customFormat="1" x14ac:dyDescent="0.25">
      <c r="A621" s="59">
        <v>611</v>
      </c>
      <c r="B621" s="60" t="s">
        <v>6504</v>
      </c>
      <c r="C621" s="58" t="s">
        <v>54</v>
      </c>
      <c r="D621" s="58" t="s">
        <v>24</v>
      </c>
      <c r="E621" s="2" t="s">
        <v>24</v>
      </c>
      <c r="F621" s="58" t="s">
        <v>6505</v>
      </c>
      <c r="G621" s="58" t="s">
        <v>98</v>
      </c>
      <c r="H621" s="58" t="s">
        <v>4829</v>
      </c>
      <c r="I621" s="58">
        <v>1</v>
      </c>
      <c r="J621" s="58" t="s">
        <v>4812</v>
      </c>
      <c r="K621" s="58">
        <v>1</v>
      </c>
      <c r="L621" s="62"/>
      <c r="M621" s="63">
        <v>42716</v>
      </c>
      <c r="N621" s="58">
        <v>1</v>
      </c>
      <c r="O621" s="58" t="s">
        <v>4812</v>
      </c>
      <c r="P621" s="58">
        <v>56037285</v>
      </c>
      <c r="Q621" s="62"/>
      <c r="R621" s="58" t="s">
        <v>6506</v>
      </c>
      <c r="S621" s="63">
        <v>42716</v>
      </c>
      <c r="T621" s="58" t="s">
        <v>4814</v>
      </c>
    </row>
    <row r="622" spans="1:20" s="60" customFormat="1" x14ac:dyDescent="0.25">
      <c r="A622" s="59">
        <v>612</v>
      </c>
      <c r="B622" s="60" t="s">
        <v>6507</v>
      </c>
      <c r="C622" s="58" t="s">
        <v>54</v>
      </c>
      <c r="D622" s="58" t="s">
        <v>24</v>
      </c>
      <c r="E622" s="2" t="s">
        <v>24</v>
      </c>
      <c r="F622" s="58" t="s">
        <v>6509</v>
      </c>
      <c r="G622" s="58" t="s">
        <v>98</v>
      </c>
      <c r="H622" s="58" t="s">
        <v>4876</v>
      </c>
      <c r="I622" s="58">
        <v>1</v>
      </c>
      <c r="J622" s="58" t="s">
        <v>4812</v>
      </c>
      <c r="K622" s="58">
        <v>1</v>
      </c>
      <c r="L622" s="62"/>
      <c r="M622" s="63">
        <v>42716</v>
      </c>
      <c r="N622" s="58">
        <v>1</v>
      </c>
      <c r="O622" s="58" t="s">
        <v>4812</v>
      </c>
      <c r="P622" s="58">
        <v>59041250.57</v>
      </c>
      <c r="Q622" s="62"/>
      <c r="R622" s="58" t="s">
        <v>6334</v>
      </c>
      <c r="S622" s="63">
        <v>42716</v>
      </c>
      <c r="T622" s="58" t="s">
        <v>4814</v>
      </c>
    </row>
    <row r="623" spans="1:20" s="60" customFormat="1" x14ac:dyDescent="0.25">
      <c r="A623" s="59">
        <v>613</v>
      </c>
      <c r="B623" s="60" t="s">
        <v>6508</v>
      </c>
      <c r="C623" s="58" t="s">
        <v>54</v>
      </c>
      <c r="D623" s="58" t="s">
        <v>24</v>
      </c>
      <c r="E623" s="2" t="s">
        <v>24</v>
      </c>
      <c r="F623" s="58" t="s">
        <v>6103</v>
      </c>
      <c r="G623" s="58" t="s">
        <v>98</v>
      </c>
      <c r="H623" s="58" t="s">
        <v>6106</v>
      </c>
      <c r="I623" s="58">
        <v>1</v>
      </c>
      <c r="J623" s="58" t="s">
        <v>4812</v>
      </c>
      <c r="K623" s="58">
        <v>1</v>
      </c>
      <c r="L623" s="62"/>
      <c r="M623" s="63">
        <v>42717</v>
      </c>
      <c r="N623" s="58">
        <v>1</v>
      </c>
      <c r="O623" s="58" t="s">
        <v>4812</v>
      </c>
      <c r="P623" s="58">
        <v>2303134</v>
      </c>
      <c r="Q623" s="62"/>
      <c r="R623" s="58" t="s">
        <v>6104</v>
      </c>
      <c r="S623" s="63">
        <v>42717</v>
      </c>
      <c r="T623" s="58" t="s">
        <v>4814</v>
      </c>
    </row>
    <row r="624" spans="1:20" s="60" customFormat="1" x14ac:dyDescent="0.25">
      <c r="A624" s="59">
        <v>614</v>
      </c>
      <c r="B624" s="60" t="s">
        <v>6510</v>
      </c>
      <c r="C624" s="58" t="s">
        <v>54</v>
      </c>
      <c r="D624" s="58" t="s">
        <v>24</v>
      </c>
      <c r="E624" s="2" t="s">
        <v>24</v>
      </c>
      <c r="F624" s="58" t="s">
        <v>6103</v>
      </c>
      <c r="G624" s="58" t="s">
        <v>98</v>
      </c>
      <c r="H624" s="58" t="s">
        <v>6106</v>
      </c>
      <c r="I624" s="58">
        <v>1</v>
      </c>
      <c r="J624" s="58" t="s">
        <v>4812</v>
      </c>
      <c r="K624" s="58">
        <v>1</v>
      </c>
      <c r="L624" s="62"/>
      <c r="M624" s="63">
        <v>42717</v>
      </c>
      <c r="N624" s="58">
        <v>1</v>
      </c>
      <c r="O624" s="58" t="s">
        <v>4812</v>
      </c>
      <c r="P624" s="58">
        <v>1800000</v>
      </c>
      <c r="Q624" s="62"/>
      <c r="R624" s="58" t="s">
        <v>6104</v>
      </c>
      <c r="S624" s="63">
        <v>42717</v>
      </c>
      <c r="T624" s="58" t="s">
        <v>4814</v>
      </c>
    </row>
    <row r="625" spans="1:20" s="60" customFormat="1" x14ac:dyDescent="0.25">
      <c r="A625" s="59">
        <v>615</v>
      </c>
      <c r="B625" s="60" t="s">
        <v>6511</v>
      </c>
      <c r="C625" s="58" t="s">
        <v>54</v>
      </c>
      <c r="D625" s="58" t="s">
        <v>24</v>
      </c>
      <c r="E625" s="2" t="s">
        <v>24</v>
      </c>
      <c r="F625" s="58" t="s">
        <v>6513</v>
      </c>
      <c r="G625" s="58" t="s">
        <v>93</v>
      </c>
      <c r="H625" s="58" t="s">
        <v>4815</v>
      </c>
      <c r="I625" s="58">
        <v>1</v>
      </c>
      <c r="J625" s="58" t="s">
        <v>4812</v>
      </c>
      <c r="K625" s="58">
        <v>1</v>
      </c>
      <c r="L625" s="62"/>
      <c r="M625" s="63">
        <v>42718</v>
      </c>
      <c r="N625" s="58">
        <v>1</v>
      </c>
      <c r="O625" s="58" t="s">
        <v>4812</v>
      </c>
      <c r="P625" s="58">
        <v>1741922</v>
      </c>
      <c r="Q625" s="62"/>
      <c r="R625" s="58" t="s">
        <v>6514</v>
      </c>
      <c r="S625" s="63">
        <v>42718</v>
      </c>
      <c r="T625" s="58" t="s">
        <v>4814</v>
      </c>
    </row>
    <row r="626" spans="1:20" s="60" customFormat="1" x14ac:dyDescent="0.25">
      <c r="A626" s="59">
        <v>616</v>
      </c>
      <c r="B626" s="60" t="s">
        <v>6512</v>
      </c>
      <c r="C626" s="58" t="s">
        <v>54</v>
      </c>
      <c r="D626" s="58" t="s">
        <v>24</v>
      </c>
      <c r="E626" s="2" t="s">
        <v>24</v>
      </c>
      <c r="F626" s="58" t="s">
        <v>6516</v>
      </c>
      <c r="G626" s="58" t="s">
        <v>93</v>
      </c>
      <c r="H626" s="58" t="s">
        <v>4883</v>
      </c>
      <c r="I626" s="58">
        <v>1</v>
      </c>
      <c r="J626" s="58" t="s">
        <v>4812</v>
      </c>
      <c r="K626" s="58">
        <v>1</v>
      </c>
      <c r="L626" s="62"/>
      <c r="M626" s="63">
        <v>42718</v>
      </c>
      <c r="N626" s="58">
        <v>1</v>
      </c>
      <c r="O626" s="58" t="s">
        <v>4812</v>
      </c>
      <c r="P626" s="58">
        <v>1020000</v>
      </c>
      <c r="Q626" s="62"/>
      <c r="R626" s="58" t="s">
        <v>6517</v>
      </c>
      <c r="S626" s="63">
        <v>42718</v>
      </c>
      <c r="T626" s="58" t="s">
        <v>4814</v>
      </c>
    </row>
    <row r="627" spans="1:20" s="60" customFormat="1" x14ac:dyDescent="0.25">
      <c r="A627" s="59">
        <v>617</v>
      </c>
      <c r="B627" s="60" t="s">
        <v>6515</v>
      </c>
      <c r="C627" s="58" t="s">
        <v>54</v>
      </c>
      <c r="D627" s="58" t="s">
        <v>24</v>
      </c>
      <c r="E627" s="2" t="s">
        <v>24</v>
      </c>
      <c r="F627" s="58" t="s">
        <v>6519</v>
      </c>
      <c r="G627" s="58" t="s">
        <v>93</v>
      </c>
      <c r="H627" s="58" t="s">
        <v>4822</v>
      </c>
      <c r="I627" s="58">
        <v>1</v>
      </c>
      <c r="J627" s="58" t="s">
        <v>4812</v>
      </c>
      <c r="K627" s="58">
        <v>1</v>
      </c>
      <c r="L627" s="62"/>
      <c r="M627" s="63">
        <v>42718</v>
      </c>
      <c r="N627" s="58">
        <v>1</v>
      </c>
      <c r="O627" s="58" t="s">
        <v>4812</v>
      </c>
      <c r="P627" s="58">
        <v>1813333</v>
      </c>
      <c r="Q627" s="62"/>
      <c r="R627" s="58" t="s">
        <v>6520</v>
      </c>
      <c r="S627" s="63">
        <v>42718</v>
      </c>
      <c r="T627" s="58" t="s">
        <v>4814</v>
      </c>
    </row>
    <row r="628" spans="1:20" s="60" customFormat="1" x14ac:dyDescent="0.25">
      <c r="A628" s="59">
        <v>618</v>
      </c>
      <c r="B628" s="60" t="s">
        <v>6518</v>
      </c>
      <c r="C628" s="58" t="s">
        <v>54</v>
      </c>
      <c r="D628" s="58" t="s">
        <v>24</v>
      </c>
      <c r="E628" s="2" t="s">
        <v>24</v>
      </c>
      <c r="F628" s="58" t="s">
        <v>6522</v>
      </c>
      <c r="G628" s="58" t="s">
        <v>98</v>
      </c>
      <c r="H628" s="58" t="s">
        <v>4876</v>
      </c>
      <c r="I628" s="58">
        <v>1</v>
      </c>
      <c r="J628" s="58" t="s">
        <v>4812</v>
      </c>
      <c r="K628" s="58">
        <v>1</v>
      </c>
      <c r="L628" s="62"/>
      <c r="M628" s="63">
        <v>42719</v>
      </c>
      <c r="N628" s="58">
        <v>1</v>
      </c>
      <c r="O628" s="58" t="s">
        <v>4812</v>
      </c>
      <c r="P628" s="58">
        <v>14790587</v>
      </c>
      <c r="Q628" s="62"/>
      <c r="R628" s="58" t="s">
        <v>6523</v>
      </c>
      <c r="S628" s="63">
        <v>42719</v>
      </c>
      <c r="T628" s="58" t="s">
        <v>4814</v>
      </c>
    </row>
    <row r="629" spans="1:20" s="60" customFormat="1" x14ac:dyDescent="0.25">
      <c r="A629" s="59">
        <v>619</v>
      </c>
      <c r="B629" s="60" t="s">
        <v>6521</v>
      </c>
      <c r="C629" s="58" t="s">
        <v>54</v>
      </c>
      <c r="D629" s="58" t="s">
        <v>24</v>
      </c>
      <c r="E629" s="2" t="s">
        <v>24</v>
      </c>
      <c r="F629" s="58" t="s">
        <v>6525</v>
      </c>
      <c r="G629" s="58" t="s">
        <v>93</v>
      </c>
      <c r="H629" s="58" t="s">
        <v>4822</v>
      </c>
      <c r="I629" s="58">
        <v>1</v>
      </c>
      <c r="J629" s="58" t="s">
        <v>4812</v>
      </c>
      <c r="K629" s="58">
        <v>1</v>
      </c>
      <c r="L629" s="62"/>
      <c r="M629" s="63">
        <v>42719</v>
      </c>
      <c r="N629" s="58">
        <v>1</v>
      </c>
      <c r="O629" s="58" t="s">
        <v>4812</v>
      </c>
      <c r="P629" s="58">
        <v>45599000</v>
      </c>
      <c r="Q629" s="62"/>
      <c r="R629" s="58" t="s">
        <v>6526</v>
      </c>
      <c r="S629" s="63">
        <v>42719</v>
      </c>
      <c r="T629" s="58" t="s">
        <v>4814</v>
      </c>
    </row>
    <row r="630" spans="1:20" s="60" customFormat="1" x14ac:dyDescent="0.25">
      <c r="A630" s="59">
        <v>620</v>
      </c>
      <c r="B630" s="60" t="s">
        <v>6524</v>
      </c>
      <c r="C630" s="58" t="s">
        <v>54</v>
      </c>
      <c r="D630" s="58" t="s">
        <v>24</v>
      </c>
      <c r="E630" s="2" t="s">
        <v>24</v>
      </c>
      <c r="F630" s="58" t="s">
        <v>6528</v>
      </c>
      <c r="G630" s="58" t="s">
        <v>98</v>
      </c>
      <c r="H630" s="58" t="s">
        <v>5567</v>
      </c>
      <c r="I630" s="58">
        <v>1</v>
      </c>
      <c r="J630" s="58" t="s">
        <v>4812</v>
      </c>
      <c r="K630" s="58">
        <v>1</v>
      </c>
      <c r="L630" s="62"/>
      <c r="M630" s="63">
        <v>42720</v>
      </c>
      <c r="N630" s="58">
        <v>1</v>
      </c>
      <c r="O630" s="58" t="s">
        <v>4812</v>
      </c>
      <c r="P630" s="58">
        <v>4000000</v>
      </c>
      <c r="Q630" s="62"/>
      <c r="R630" s="58" t="s">
        <v>6471</v>
      </c>
      <c r="S630" s="63">
        <v>42720</v>
      </c>
      <c r="T630" s="58" t="s">
        <v>4814</v>
      </c>
    </row>
    <row r="631" spans="1:20" s="60" customFormat="1" x14ac:dyDescent="0.25">
      <c r="A631" s="59">
        <v>621</v>
      </c>
      <c r="B631" s="60" t="s">
        <v>6527</v>
      </c>
      <c r="C631" s="58" t="s">
        <v>54</v>
      </c>
      <c r="D631" s="58" t="s">
        <v>24</v>
      </c>
      <c r="E631" s="2" t="s">
        <v>24</v>
      </c>
      <c r="F631" s="58" t="s">
        <v>6530</v>
      </c>
      <c r="G631" s="58" t="s">
        <v>93</v>
      </c>
      <c r="H631" s="58" t="s">
        <v>4822</v>
      </c>
      <c r="I631" s="58">
        <v>1</v>
      </c>
      <c r="J631" s="58" t="s">
        <v>4812</v>
      </c>
      <c r="K631" s="58">
        <v>1</v>
      </c>
      <c r="L631" s="62"/>
      <c r="M631" s="63">
        <v>42720</v>
      </c>
      <c r="N631" s="58">
        <v>1</v>
      </c>
      <c r="O631" s="58" t="s">
        <v>4812</v>
      </c>
      <c r="P631" s="58">
        <v>2250000</v>
      </c>
      <c r="Q631" s="62"/>
      <c r="R631" s="58" t="s">
        <v>6531</v>
      </c>
      <c r="S631" s="63">
        <v>42720</v>
      </c>
      <c r="T631" s="58" t="s">
        <v>4814</v>
      </c>
    </row>
    <row r="632" spans="1:20" s="60" customFormat="1" x14ac:dyDescent="0.25">
      <c r="A632" s="59">
        <v>622</v>
      </c>
      <c r="B632" s="60" t="s">
        <v>6529</v>
      </c>
      <c r="C632" s="58" t="s">
        <v>54</v>
      </c>
      <c r="D632" s="58" t="s">
        <v>24</v>
      </c>
      <c r="E632" s="2" t="s">
        <v>24</v>
      </c>
      <c r="F632" s="58" t="s">
        <v>6533</v>
      </c>
      <c r="G632" s="58" t="s">
        <v>93</v>
      </c>
      <c r="H632" s="58" t="s">
        <v>4822</v>
      </c>
      <c r="I632" s="58">
        <v>1</v>
      </c>
      <c r="J632" s="58" t="s">
        <v>4812</v>
      </c>
      <c r="K632" s="58">
        <v>1</v>
      </c>
      <c r="L632" s="62"/>
      <c r="M632" s="63">
        <v>42720</v>
      </c>
      <c r="N632" s="58">
        <v>1</v>
      </c>
      <c r="O632" s="58" t="s">
        <v>4812</v>
      </c>
      <c r="P632" s="58">
        <v>2250000</v>
      </c>
      <c r="Q632" s="62"/>
      <c r="R632" s="58" t="s">
        <v>6534</v>
      </c>
      <c r="S632" s="63">
        <v>42720</v>
      </c>
      <c r="T632" s="58" t="s">
        <v>4814</v>
      </c>
    </row>
    <row r="633" spans="1:20" s="60" customFormat="1" x14ac:dyDescent="0.25">
      <c r="A633" s="59">
        <v>623</v>
      </c>
      <c r="B633" s="60" t="s">
        <v>6532</v>
      </c>
      <c r="C633" s="58" t="s">
        <v>54</v>
      </c>
      <c r="D633" s="58" t="s">
        <v>24</v>
      </c>
      <c r="E633" s="2" t="s">
        <v>24</v>
      </c>
      <c r="F633" s="58" t="s">
        <v>6536</v>
      </c>
      <c r="G633" s="58" t="s">
        <v>93</v>
      </c>
      <c r="H633" s="58" t="s">
        <v>4815</v>
      </c>
      <c r="I633" s="58">
        <v>1</v>
      </c>
      <c r="J633" s="58" t="s">
        <v>4812</v>
      </c>
      <c r="K633" s="58">
        <v>1</v>
      </c>
      <c r="L633" s="62"/>
      <c r="M633" s="63">
        <v>42726</v>
      </c>
      <c r="N633" s="58">
        <v>1</v>
      </c>
      <c r="O633" s="58" t="s">
        <v>4812</v>
      </c>
      <c r="P633" s="58">
        <v>12379565</v>
      </c>
      <c r="Q633" s="62"/>
      <c r="R633" s="58" t="s">
        <v>6537</v>
      </c>
      <c r="S633" s="63">
        <v>42726</v>
      </c>
      <c r="T633" s="58" t="s">
        <v>4814</v>
      </c>
    </row>
    <row r="634" spans="1:20" s="60" customFormat="1" x14ac:dyDescent="0.25">
      <c r="A634" s="59">
        <v>624</v>
      </c>
      <c r="B634" s="60" t="s">
        <v>6535</v>
      </c>
      <c r="C634" s="58" t="s">
        <v>54</v>
      </c>
      <c r="D634" s="58" t="s">
        <v>24</v>
      </c>
      <c r="E634" s="2" t="s">
        <v>24</v>
      </c>
      <c r="F634" s="58" t="s">
        <v>6539</v>
      </c>
      <c r="G634" s="58" t="s">
        <v>98</v>
      </c>
      <c r="H634" s="58" t="s">
        <v>6106</v>
      </c>
      <c r="I634" s="58">
        <v>1</v>
      </c>
      <c r="J634" s="58" t="s">
        <v>4812</v>
      </c>
      <c r="K634" s="58">
        <v>1</v>
      </c>
      <c r="L634" s="62"/>
      <c r="M634" s="63">
        <v>42727</v>
      </c>
      <c r="N634" s="58">
        <v>1</v>
      </c>
      <c r="O634" s="58" t="s">
        <v>4812</v>
      </c>
      <c r="P634" s="58">
        <v>2050000</v>
      </c>
      <c r="Q634" s="62"/>
      <c r="R634" s="58" t="s">
        <v>6104</v>
      </c>
      <c r="S634" s="63">
        <v>42727</v>
      </c>
      <c r="T634" s="58" t="s">
        <v>4814</v>
      </c>
    </row>
    <row r="635" spans="1:20" s="60" customFormat="1" x14ac:dyDescent="0.25">
      <c r="A635" s="59">
        <v>625</v>
      </c>
      <c r="B635" s="60" t="s">
        <v>6538</v>
      </c>
      <c r="C635" s="58" t="s">
        <v>54</v>
      </c>
      <c r="D635" s="58" t="s">
        <v>24</v>
      </c>
      <c r="E635" s="2" t="s">
        <v>24</v>
      </c>
      <c r="F635" s="58" t="s">
        <v>6541</v>
      </c>
      <c r="G635" s="58" t="s">
        <v>95</v>
      </c>
      <c r="H635" s="58" t="s">
        <v>4876</v>
      </c>
      <c r="I635" s="58">
        <v>1</v>
      </c>
      <c r="J635" s="58" t="s">
        <v>4812</v>
      </c>
      <c r="K635" s="58">
        <v>1</v>
      </c>
      <c r="L635" s="62"/>
      <c r="M635" s="63">
        <v>42730</v>
      </c>
      <c r="N635" s="58">
        <v>1</v>
      </c>
      <c r="O635" s="58" t="s">
        <v>4812</v>
      </c>
      <c r="P635" s="58">
        <v>585000000</v>
      </c>
      <c r="Q635" s="62"/>
      <c r="R635" s="58" t="s">
        <v>6542</v>
      </c>
      <c r="S635" s="63">
        <v>42730</v>
      </c>
      <c r="T635" s="58" t="s">
        <v>4814</v>
      </c>
    </row>
    <row r="636" spans="1:20" s="60" customFormat="1" x14ac:dyDescent="0.25">
      <c r="A636" s="59">
        <v>626</v>
      </c>
      <c r="B636" s="60" t="s">
        <v>6540</v>
      </c>
      <c r="C636" s="58" t="s">
        <v>54</v>
      </c>
      <c r="D636" s="58" t="s">
        <v>24</v>
      </c>
      <c r="E636" s="2" t="s">
        <v>24</v>
      </c>
      <c r="F636" s="58" t="s">
        <v>6544</v>
      </c>
      <c r="G636" s="58" t="s">
        <v>92</v>
      </c>
      <c r="H636" s="58" t="s">
        <v>4876</v>
      </c>
      <c r="I636" s="58">
        <v>1</v>
      </c>
      <c r="J636" s="58" t="s">
        <v>4812</v>
      </c>
      <c r="K636" s="58">
        <v>1</v>
      </c>
      <c r="L636" s="62"/>
      <c r="M636" s="63">
        <v>42730</v>
      </c>
      <c r="N636" s="58">
        <v>1</v>
      </c>
      <c r="O636" s="58" t="s">
        <v>4812</v>
      </c>
      <c r="P636" s="58">
        <v>8362823</v>
      </c>
      <c r="Q636" s="62"/>
      <c r="R636" s="58" t="s">
        <v>6545</v>
      </c>
      <c r="S636" s="63">
        <v>42730</v>
      </c>
      <c r="T636" s="58" t="s">
        <v>4814</v>
      </c>
    </row>
    <row r="637" spans="1:20" s="60" customFormat="1" x14ac:dyDescent="0.25">
      <c r="A637" s="59">
        <v>627</v>
      </c>
      <c r="B637" s="60" t="s">
        <v>6543</v>
      </c>
      <c r="C637" s="58" t="s">
        <v>54</v>
      </c>
      <c r="D637" s="58" t="s">
        <v>24</v>
      </c>
      <c r="E637" s="2" t="s">
        <v>24</v>
      </c>
      <c r="F637" s="58" t="s">
        <v>6547</v>
      </c>
      <c r="G637" s="58" t="s">
        <v>98</v>
      </c>
      <c r="H637" s="58" t="s">
        <v>6548</v>
      </c>
      <c r="I637" s="58">
        <v>1</v>
      </c>
      <c r="J637" s="58" t="s">
        <v>4812</v>
      </c>
      <c r="K637" s="58">
        <v>1</v>
      </c>
      <c r="L637" s="62"/>
      <c r="M637" s="63">
        <v>42730</v>
      </c>
      <c r="N637" s="58">
        <v>1</v>
      </c>
      <c r="O637" s="58" t="s">
        <v>4812</v>
      </c>
      <c r="P637" s="58">
        <v>25100000</v>
      </c>
      <c r="Q637" s="62"/>
      <c r="R637" s="58" t="s">
        <v>6549</v>
      </c>
      <c r="S637" s="63">
        <v>42730</v>
      </c>
      <c r="T637" s="58" t="s">
        <v>4814</v>
      </c>
    </row>
    <row r="638" spans="1:20" s="60" customFormat="1" x14ac:dyDescent="0.25">
      <c r="A638" s="59">
        <v>628</v>
      </c>
      <c r="B638" s="60" t="s">
        <v>6546</v>
      </c>
      <c r="C638" s="58" t="s">
        <v>54</v>
      </c>
      <c r="D638" s="58" t="s">
        <v>24</v>
      </c>
      <c r="E638" s="2" t="s">
        <v>24</v>
      </c>
      <c r="F638" s="58" t="s">
        <v>6547</v>
      </c>
      <c r="G638" s="58" t="s">
        <v>99</v>
      </c>
      <c r="H638" s="58" t="s">
        <v>5958</v>
      </c>
      <c r="I638" s="58">
        <v>1</v>
      </c>
      <c r="J638" s="58" t="s">
        <v>4812</v>
      </c>
      <c r="K638" s="58">
        <v>1</v>
      </c>
      <c r="L638" s="62"/>
      <c r="M638" s="63">
        <v>42730</v>
      </c>
      <c r="N638" s="58">
        <v>1</v>
      </c>
      <c r="O638" s="58" t="s">
        <v>4812</v>
      </c>
      <c r="P638" s="58">
        <v>4932980</v>
      </c>
      <c r="Q638" s="62"/>
      <c r="R638" s="58" t="s">
        <v>6549</v>
      </c>
      <c r="S638" s="63">
        <v>42730</v>
      </c>
      <c r="T638" s="58" t="s">
        <v>4814</v>
      </c>
    </row>
    <row r="639" spans="1:20" s="60" customFormat="1" x14ac:dyDescent="0.25">
      <c r="A639" s="59">
        <v>629</v>
      </c>
      <c r="B639" s="60" t="s">
        <v>6550</v>
      </c>
      <c r="C639" s="58" t="s">
        <v>54</v>
      </c>
      <c r="D639" s="58" t="s">
        <v>24</v>
      </c>
      <c r="E639" s="2" t="s">
        <v>24</v>
      </c>
      <c r="F639" s="58" t="s">
        <v>6552</v>
      </c>
      <c r="G639" s="58" t="s">
        <v>98</v>
      </c>
      <c r="H639" s="58" t="s">
        <v>5841</v>
      </c>
      <c r="I639" s="58">
        <v>1</v>
      </c>
      <c r="J639" s="58" t="s">
        <v>4812</v>
      </c>
      <c r="K639" s="58">
        <v>1</v>
      </c>
      <c r="L639" s="62"/>
      <c r="M639" s="63">
        <v>42730</v>
      </c>
      <c r="N639" s="58">
        <v>1</v>
      </c>
      <c r="O639" s="58" t="s">
        <v>4812</v>
      </c>
      <c r="P639" s="58">
        <v>60349675</v>
      </c>
      <c r="Q639" s="62"/>
      <c r="R639" s="58" t="s">
        <v>6553</v>
      </c>
      <c r="S639" s="63">
        <v>42730</v>
      </c>
      <c r="T639" s="58" t="s">
        <v>4814</v>
      </c>
    </row>
    <row r="640" spans="1:20" s="60" customFormat="1" x14ac:dyDescent="0.25">
      <c r="A640" s="59">
        <v>630</v>
      </c>
      <c r="B640" s="60" t="s">
        <v>6551</v>
      </c>
      <c r="C640" s="58" t="s">
        <v>54</v>
      </c>
      <c r="D640" s="58" t="s">
        <v>24</v>
      </c>
      <c r="E640" s="2" t="s">
        <v>24</v>
      </c>
      <c r="F640" s="58" t="s">
        <v>6555</v>
      </c>
      <c r="G640" s="58" t="s">
        <v>98</v>
      </c>
      <c r="H640" s="58" t="s">
        <v>5841</v>
      </c>
      <c r="I640" s="58">
        <v>1</v>
      </c>
      <c r="J640" s="58" t="s">
        <v>4812</v>
      </c>
      <c r="K640" s="58">
        <v>1</v>
      </c>
      <c r="L640" s="62"/>
      <c r="M640" s="63">
        <v>42730</v>
      </c>
      <c r="N640" s="58">
        <v>1</v>
      </c>
      <c r="O640" s="58" t="s">
        <v>4812</v>
      </c>
      <c r="P640" s="58">
        <v>301532</v>
      </c>
      <c r="Q640" s="62"/>
      <c r="R640" s="58" t="s">
        <v>6553</v>
      </c>
      <c r="S640" s="63">
        <v>42730</v>
      </c>
      <c r="T640" s="58" t="s">
        <v>4814</v>
      </c>
    </row>
    <row r="641" spans="1:20" s="60" customFormat="1" x14ac:dyDescent="0.25">
      <c r="A641" s="59">
        <v>631</v>
      </c>
      <c r="B641" s="60" t="s">
        <v>6554</v>
      </c>
      <c r="C641" s="58" t="s">
        <v>54</v>
      </c>
      <c r="D641" s="58" t="s">
        <v>24</v>
      </c>
      <c r="E641" s="2" t="s">
        <v>24</v>
      </c>
      <c r="F641" s="58" t="s">
        <v>6557</v>
      </c>
      <c r="G641" s="58" t="s">
        <v>98</v>
      </c>
      <c r="H641" s="58" t="s">
        <v>5841</v>
      </c>
      <c r="I641" s="58">
        <v>1</v>
      </c>
      <c r="J641" s="58" t="s">
        <v>4812</v>
      </c>
      <c r="K641" s="58">
        <v>1</v>
      </c>
      <c r="L641" s="62"/>
      <c r="M641" s="63">
        <v>42730</v>
      </c>
      <c r="N641" s="58">
        <v>1</v>
      </c>
      <c r="O641" s="58" t="s">
        <v>4812</v>
      </c>
      <c r="P641" s="58">
        <v>159959</v>
      </c>
      <c r="Q641" s="62"/>
      <c r="R641" s="58" t="s">
        <v>6553</v>
      </c>
      <c r="S641" s="63">
        <v>42730</v>
      </c>
      <c r="T641" s="58" t="s">
        <v>4814</v>
      </c>
    </row>
    <row r="642" spans="1:20" s="60" customFormat="1" x14ac:dyDescent="0.25">
      <c r="A642" s="59">
        <v>632</v>
      </c>
      <c r="B642" s="60" t="s">
        <v>6556</v>
      </c>
      <c r="C642" s="58" t="s">
        <v>54</v>
      </c>
      <c r="D642" s="58" t="s">
        <v>24</v>
      </c>
      <c r="E642" s="2" t="s">
        <v>24</v>
      </c>
      <c r="F642" s="58" t="s">
        <v>6559</v>
      </c>
      <c r="G642" s="58" t="s">
        <v>98</v>
      </c>
      <c r="H642" s="58" t="s">
        <v>5841</v>
      </c>
      <c r="I642" s="58">
        <v>1</v>
      </c>
      <c r="J642" s="58" t="s">
        <v>4812</v>
      </c>
      <c r="K642" s="58">
        <v>1</v>
      </c>
      <c r="L642" s="62"/>
      <c r="M642" s="63">
        <v>42730</v>
      </c>
      <c r="N642" s="58">
        <v>1</v>
      </c>
      <c r="O642" s="58" t="s">
        <v>4812</v>
      </c>
      <c r="P642" s="58">
        <v>111647</v>
      </c>
      <c r="Q642" s="62"/>
      <c r="R642" s="58" t="s">
        <v>6553</v>
      </c>
      <c r="S642" s="63">
        <v>42730</v>
      </c>
      <c r="T642" s="58" t="s">
        <v>4814</v>
      </c>
    </row>
    <row r="643" spans="1:20" s="60" customFormat="1" x14ac:dyDescent="0.25">
      <c r="A643" s="59">
        <v>633</v>
      </c>
      <c r="B643" s="60" t="s">
        <v>6558</v>
      </c>
      <c r="C643" s="58" t="s">
        <v>54</v>
      </c>
      <c r="D643" s="58" t="s">
        <v>24</v>
      </c>
      <c r="E643" s="2" t="s">
        <v>24</v>
      </c>
      <c r="F643" s="58" t="s">
        <v>6561</v>
      </c>
      <c r="G643" s="58" t="s">
        <v>98</v>
      </c>
      <c r="H643" s="58" t="s">
        <v>5686</v>
      </c>
      <c r="I643" s="58">
        <v>1</v>
      </c>
      <c r="J643" s="58" t="s">
        <v>4812</v>
      </c>
      <c r="K643" s="58">
        <v>1</v>
      </c>
      <c r="L643" s="62"/>
      <c r="M643" s="63">
        <v>42731</v>
      </c>
      <c r="N643" s="58">
        <v>1</v>
      </c>
      <c r="O643" s="58" t="s">
        <v>4812</v>
      </c>
      <c r="P643" s="58">
        <v>10855000</v>
      </c>
      <c r="Q643" s="62"/>
      <c r="R643" s="58" t="s">
        <v>6562</v>
      </c>
      <c r="S643" s="63">
        <v>42731</v>
      </c>
      <c r="T643" s="58" t="s">
        <v>4814</v>
      </c>
    </row>
    <row r="644" spans="1:20" s="60" customFormat="1" x14ac:dyDescent="0.25">
      <c r="A644" s="59">
        <v>634</v>
      </c>
      <c r="B644" s="60" t="s">
        <v>6560</v>
      </c>
      <c r="C644" s="58" t="s">
        <v>54</v>
      </c>
      <c r="D644" s="58" t="s">
        <v>24</v>
      </c>
      <c r="E644" s="2" t="s">
        <v>24</v>
      </c>
      <c r="F644" s="58" t="s">
        <v>6564</v>
      </c>
      <c r="G644" s="58" t="s">
        <v>98</v>
      </c>
      <c r="H644" s="58" t="s">
        <v>5530</v>
      </c>
      <c r="I644" s="58">
        <v>1</v>
      </c>
      <c r="J644" s="58" t="s">
        <v>4812</v>
      </c>
      <c r="K644" s="58">
        <v>1</v>
      </c>
      <c r="L644" s="62"/>
      <c r="M644" s="63">
        <v>42731</v>
      </c>
      <c r="N644" s="58">
        <v>1</v>
      </c>
      <c r="O644" s="58" t="s">
        <v>4812</v>
      </c>
      <c r="P644" s="58">
        <v>31227200</v>
      </c>
      <c r="Q644" s="62"/>
      <c r="R644" s="58" t="s">
        <v>6565</v>
      </c>
      <c r="S644" s="63">
        <v>42731</v>
      </c>
      <c r="T644" s="58" t="s">
        <v>4814</v>
      </c>
    </row>
    <row r="645" spans="1:20" s="60" customFormat="1" x14ac:dyDescent="0.25">
      <c r="A645" s="59">
        <v>635</v>
      </c>
      <c r="B645" s="60" t="s">
        <v>6563</v>
      </c>
      <c r="C645" s="58" t="s">
        <v>54</v>
      </c>
      <c r="D645" s="58" t="s">
        <v>24</v>
      </c>
      <c r="E645" s="2" t="s">
        <v>24</v>
      </c>
      <c r="F645" s="58" t="s">
        <v>6567</v>
      </c>
      <c r="G645" s="58" t="s">
        <v>93</v>
      </c>
      <c r="H645" s="58" t="s">
        <v>4876</v>
      </c>
      <c r="I645" s="58">
        <v>1</v>
      </c>
      <c r="J645" s="58" t="s">
        <v>4812</v>
      </c>
      <c r="K645" s="58">
        <v>1</v>
      </c>
      <c r="L645" s="62"/>
      <c r="M645" s="63">
        <v>42732</v>
      </c>
      <c r="N645" s="58">
        <v>1</v>
      </c>
      <c r="O645" s="58" t="s">
        <v>4812</v>
      </c>
      <c r="P645" s="58">
        <v>1338637633</v>
      </c>
      <c r="Q645" s="62"/>
      <c r="R645" s="58" t="s">
        <v>6568</v>
      </c>
      <c r="S645" s="63">
        <v>42732</v>
      </c>
      <c r="T645" s="58" t="s">
        <v>4814</v>
      </c>
    </row>
    <row r="646" spans="1:20" s="60" customFormat="1" x14ac:dyDescent="0.25">
      <c r="A646" s="59">
        <v>636</v>
      </c>
      <c r="B646" s="60" t="s">
        <v>6566</v>
      </c>
      <c r="C646" s="58" t="s">
        <v>54</v>
      </c>
      <c r="D646" s="58" t="s">
        <v>24</v>
      </c>
      <c r="E646" s="2" t="s">
        <v>24</v>
      </c>
      <c r="F646" s="58" t="s">
        <v>6570</v>
      </c>
      <c r="G646" s="58" t="s">
        <v>99</v>
      </c>
      <c r="H646" s="58" t="s">
        <v>5530</v>
      </c>
      <c r="I646" s="58">
        <v>1</v>
      </c>
      <c r="J646" s="58" t="s">
        <v>4812</v>
      </c>
      <c r="K646" s="58">
        <v>1</v>
      </c>
      <c r="L646" s="62"/>
      <c r="M646" s="63">
        <v>42732</v>
      </c>
      <c r="N646" s="58">
        <v>1</v>
      </c>
      <c r="O646" s="58" t="s">
        <v>4812</v>
      </c>
      <c r="P646" s="58">
        <v>11793750.16</v>
      </c>
      <c r="Q646" s="62"/>
      <c r="R646" s="58" t="s">
        <v>6571</v>
      </c>
      <c r="S646" s="63">
        <v>42732</v>
      </c>
      <c r="T646" s="58" t="s">
        <v>4814</v>
      </c>
    </row>
    <row r="647" spans="1:20" s="60" customFormat="1" x14ac:dyDescent="0.25">
      <c r="A647" s="59">
        <v>637</v>
      </c>
      <c r="B647" s="60" t="s">
        <v>6569</v>
      </c>
      <c r="C647" s="58" t="s">
        <v>54</v>
      </c>
      <c r="D647" s="58" t="s">
        <v>24</v>
      </c>
      <c r="E647" s="2" t="s">
        <v>24</v>
      </c>
      <c r="F647" s="58" t="s">
        <v>6573</v>
      </c>
      <c r="G647" s="58" t="s">
        <v>98</v>
      </c>
      <c r="H647" s="58" t="s">
        <v>5530</v>
      </c>
      <c r="I647" s="58">
        <v>1</v>
      </c>
      <c r="J647" s="58" t="s">
        <v>4812</v>
      </c>
      <c r="K647" s="58">
        <v>1</v>
      </c>
      <c r="L647" s="62"/>
      <c r="M647" s="63">
        <v>42732</v>
      </c>
      <c r="N647" s="58">
        <v>1</v>
      </c>
      <c r="O647" s="58" t="s">
        <v>4812</v>
      </c>
      <c r="P647" s="58">
        <v>20023920</v>
      </c>
      <c r="Q647" s="62"/>
      <c r="R647" s="58" t="s">
        <v>6574</v>
      </c>
      <c r="S647" s="63">
        <v>42732</v>
      </c>
      <c r="T647" s="58" t="s">
        <v>4814</v>
      </c>
    </row>
    <row r="648" spans="1:20" s="60" customFormat="1" x14ac:dyDescent="0.25">
      <c r="A648" s="59">
        <v>638</v>
      </c>
      <c r="B648" s="60" t="s">
        <v>6572</v>
      </c>
      <c r="C648" s="58" t="s">
        <v>54</v>
      </c>
      <c r="D648" s="58" t="s">
        <v>24</v>
      </c>
      <c r="E648" s="2" t="s">
        <v>24</v>
      </c>
      <c r="F648" s="58" t="s">
        <v>6576</v>
      </c>
      <c r="G648" s="58" t="s">
        <v>93</v>
      </c>
      <c r="H648" s="58" t="s">
        <v>4876</v>
      </c>
      <c r="I648" s="58">
        <v>1</v>
      </c>
      <c r="J648" s="58" t="s">
        <v>4812</v>
      </c>
      <c r="K648" s="58">
        <v>1</v>
      </c>
      <c r="L648" s="62"/>
      <c r="M648" s="63">
        <v>42732</v>
      </c>
      <c r="N648" s="58">
        <v>1</v>
      </c>
      <c r="O648" s="58" t="s">
        <v>4812</v>
      </c>
      <c r="P648" s="58">
        <v>57522856</v>
      </c>
      <c r="Q648" s="62"/>
      <c r="R648" s="58" t="s">
        <v>6360</v>
      </c>
      <c r="S648" s="63">
        <v>42732</v>
      </c>
      <c r="T648" s="58" t="s">
        <v>4814</v>
      </c>
    </row>
    <row r="649" spans="1:20" s="60" customFormat="1" x14ac:dyDescent="0.25">
      <c r="A649" s="59">
        <v>639</v>
      </c>
      <c r="B649" s="60" t="s">
        <v>6575</v>
      </c>
      <c r="C649" s="58" t="s">
        <v>54</v>
      </c>
      <c r="D649" s="58" t="s">
        <v>24</v>
      </c>
      <c r="E649" s="2" t="s">
        <v>24</v>
      </c>
      <c r="F649" s="58" t="s">
        <v>6578</v>
      </c>
      <c r="G649" s="58" t="s">
        <v>98</v>
      </c>
      <c r="H649" s="58" t="s">
        <v>5376</v>
      </c>
      <c r="I649" s="58">
        <v>1</v>
      </c>
      <c r="J649" s="58" t="s">
        <v>4812</v>
      </c>
      <c r="K649" s="58">
        <v>1</v>
      </c>
      <c r="L649" s="62"/>
      <c r="M649" s="63">
        <v>42733</v>
      </c>
      <c r="N649" s="58">
        <v>1</v>
      </c>
      <c r="O649" s="58" t="s">
        <v>4812</v>
      </c>
      <c r="P649" s="58">
        <v>5160872</v>
      </c>
      <c r="Q649" s="62"/>
      <c r="R649" s="58" t="s">
        <v>6579</v>
      </c>
      <c r="S649" s="63">
        <v>42733</v>
      </c>
      <c r="T649" s="58" t="s">
        <v>4814</v>
      </c>
    </row>
    <row r="650" spans="1:20" s="60" customFormat="1" ht="15.75" customHeight="1" x14ac:dyDescent="0.25">
      <c r="A650" s="59">
        <v>640</v>
      </c>
      <c r="B650" s="60" t="s">
        <v>6577</v>
      </c>
      <c r="C650" s="58" t="s">
        <v>54</v>
      </c>
      <c r="D650" s="58" t="s">
        <v>24</v>
      </c>
      <c r="E650" s="2" t="s">
        <v>24</v>
      </c>
      <c r="F650" s="58" t="s">
        <v>6581</v>
      </c>
      <c r="G650" s="58" t="s">
        <v>98</v>
      </c>
      <c r="H650" s="58" t="s">
        <v>5376</v>
      </c>
      <c r="I650" s="58">
        <v>1</v>
      </c>
      <c r="J650" s="58" t="s">
        <v>4812</v>
      </c>
      <c r="K650" s="58">
        <v>1</v>
      </c>
      <c r="L650" s="62"/>
      <c r="M650" s="63">
        <v>42733</v>
      </c>
      <c r="N650" s="58">
        <v>1</v>
      </c>
      <c r="O650" s="58" t="s">
        <v>4812</v>
      </c>
      <c r="P650" s="58">
        <v>4074196</v>
      </c>
      <c r="Q650" s="62"/>
      <c r="R650" s="58" t="s">
        <v>6579</v>
      </c>
      <c r="S650" s="63">
        <v>42733</v>
      </c>
      <c r="T650" s="58" t="s">
        <v>4814</v>
      </c>
    </row>
    <row r="651" spans="1:20" s="60" customFormat="1" x14ac:dyDescent="0.25">
      <c r="A651" s="59">
        <v>641</v>
      </c>
      <c r="B651" s="60" t="s">
        <v>6580</v>
      </c>
      <c r="C651" s="58" t="s">
        <v>54</v>
      </c>
      <c r="D651" s="58" t="s">
        <v>24</v>
      </c>
      <c r="E651" s="2" t="s">
        <v>24</v>
      </c>
      <c r="F651" s="58" t="s">
        <v>6583</v>
      </c>
      <c r="G651" s="58" t="s">
        <v>98</v>
      </c>
      <c r="H651" s="58" t="s">
        <v>5376</v>
      </c>
      <c r="I651" s="58">
        <v>1</v>
      </c>
      <c r="J651" s="58" t="s">
        <v>4812</v>
      </c>
      <c r="K651" s="58">
        <v>1</v>
      </c>
      <c r="L651" s="62"/>
      <c r="M651" s="63">
        <v>42733</v>
      </c>
      <c r="N651" s="58">
        <v>1</v>
      </c>
      <c r="O651" s="58" t="s">
        <v>4812</v>
      </c>
      <c r="P651" s="58">
        <v>11615502</v>
      </c>
      <c r="Q651" s="62"/>
      <c r="R651" s="58" t="s">
        <v>6579</v>
      </c>
      <c r="S651" s="63">
        <v>42733</v>
      </c>
      <c r="T651" s="58" t="s">
        <v>4814</v>
      </c>
    </row>
    <row r="652" spans="1:20" s="60" customFormat="1" x14ac:dyDescent="0.25">
      <c r="A652" s="59">
        <v>642</v>
      </c>
      <c r="B652" s="60" t="s">
        <v>6582</v>
      </c>
      <c r="C652" s="58" t="s">
        <v>54</v>
      </c>
      <c r="D652" s="58" t="s">
        <v>24</v>
      </c>
      <c r="E652" s="2" t="s">
        <v>24</v>
      </c>
      <c r="F652" s="58" t="s">
        <v>6585</v>
      </c>
      <c r="G652" s="58" t="s">
        <v>98</v>
      </c>
      <c r="H652" s="58" t="s">
        <v>5366</v>
      </c>
      <c r="I652" s="58">
        <v>1</v>
      </c>
      <c r="J652" s="58" t="s">
        <v>4812</v>
      </c>
      <c r="K652" s="58">
        <v>1</v>
      </c>
      <c r="L652" s="62"/>
      <c r="M652" s="63">
        <v>42733</v>
      </c>
      <c r="N652" s="58">
        <v>1</v>
      </c>
      <c r="O652" s="58" t="s">
        <v>4812</v>
      </c>
      <c r="P652" s="58">
        <v>3091708</v>
      </c>
      <c r="Q652" s="62"/>
      <c r="R652" s="58" t="s">
        <v>6579</v>
      </c>
      <c r="S652" s="63">
        <v>42733</v>
      </c>
      <c r="T652" s="58" t="s">
        <v>4814</v>
      </c>
    </row>
    <row r="653" spans="1:20" s="60" customFormat="1" x14ac:dyDescent="0.25">
      <c r="A653" s="59">
        <v>643</v>
      </c>
      <c r="B653" s="60" t="s">
        <v>6584</v>
      </c>
      <c r="C653" s="58" t="s">
        <v>54</v>
      </c>
      <c r="D653" s="58" t="s">
        <v>24</v>
      </c>
      <c r="E653" s="2" t="s">
        <v>24</v>
      </c>
      <c r="F653" s="58" t="s">
        <v>6585</v>
      </c>
      <c r="G653" s="58" t="s">
        <v>98</v>
      </c>
      <c r="H653" s="58" t="s">
        <v>5376</v>
      </c>
      <c r="I653" s="58">
        <v>1</v>
      </c>
      <c r="J653" s="58" t="s">
        <v>4812</v>
      </c>
      <c r="K653" s="58">
        <v>1</v>
      </c>
      <c r="L653" s="62"/>
      <c r="M653" s="63">
        <v>42733</v>
      </c>
      <c r="N653" s="58">
        <v>1</v>
      </c>
      <c r="O653" s="58" t="s">
        <v>4812</v>
      </c>
      <c r="P653" s="58">
        <v>19908292</v>
      </c>
      <c r="Q653" s="62"/>
      <c r="R653" s="58" t="s">
        <v>6579</v>
      </c>
      <c r="S653" s="63">
        <v>42733</v>
      </c>
      <c r="T653" s="58" t="s">
        <v>4814</v>
      </c>
    </row>
    <row r="654" spans="1:20" s="60" customFormat="1" x14ac:dyDescent="0.25">
      <c r="A654" s="59">
        <v>644</v>
      </c>
      <c r="B654" s="60" t="s">
        <v>6586</v>
      </c>
      <c r="C654" s="58" t="s">
        <v>54</v>
      </c>
      <c r="D654" s="58" t="s">
        <v>24</v>
      </c>
      <c r="E654" s="2" t="s">
        <v>24</v>
      </c>
      <c r="F654" s="58" t="s">
        <v>6588</v>
      </c>
      <c r="G654" s="58" t="s">
        <v>98</v>
      </c>
      <c r="H654" s="58" t="s">
        <v>4817</v>
      </c>
      <c r="I654" s="58">
        <v>1</v>
      </c>
      <c r="J654" s="58" t="s">
        <v>4812</v>
      </c>
      <c r="K654" s="58">
        <v>1</v>
      </c>
      <c r="L654" s="62"/>
      <c r="M654" s="63">
        <v>42734</v>
      </c>
      <c r="N654" s="58">
        <v>1</v>
      </c>
      <c r="O654" s="58" t="s">
        <v>4812</v>
      </c>
      <c r="P654" s="58">
        <v>4368824</v>
      </c>
      <c r="Q654" s="62"/>
      <c r="R654" s="58" t="s">
        <v>6589</v>
      </c>
      <c r="S654" s="63">
        <v>42734</v>
      </c>
      <c r="T654" s="58" t="s">
        <v>4814</v>
      </c>
    </row>
    <row r="655" spans="1:20" s="60" customFormat="1" x14ac:dyDescent="0.25">
      <c r="A655" s="59">
        <v>645</v>
      </c>
      <c r="B655" s="60" t="s">
        <v>6587</v>
      </c>
      <c r="C655" s="58" t="s">
        <v>54</v>
      </c>
      <c r="D655" s="58" t="s">
        <v>24</v>
      </c>
      <c r="E655" s="2" t="s">
        <v>24</v>
      </c>
      <c r="F655" s="58" t="s">
        <v>6591</v>
      </c>
      <c r="G655" s="58" t="s">
        <v>98</v>
      </c>
      <c r="H655" s="58" t="s">
        <v>4817</v>
      </c>
      <c r="I655" s="58">
        <v>1</v>
      </c>
      <c r="J655" s="58" t="s">
        <v>4812</v>
      </c>
      <c r="K655" s="58">
        <v>1</v>
      </c>
      <c r="L655" s="62"/>
      <c r="M655" s="63">
        <v>42734</v>
      </c>
      <c r="N655" s="58">
        <v>1</v>
      </c>
      <c r="O655" s="58" t="s">
        <v>4812</v>
      </c>
      <c r="P655" s="58">
        <v>3058154</v>
      </c>
      <c r="Q655" s="62"/>
      <c r="R655" s="58" t="s">
        <v>6589</v>
      </c>
      <c r="S655" s="63">
        <v>42734</v>
      </c>
      <c r="T655" s="58" t="s">
        <v>4814</v>
      </c>
    </row>
    <row r="656" spans="1:20" s="60" customFormat="1" x14ac:dyDescent="0.25">
      <c r="A656" s="59">
        <v>646</v>
      </c>
      <c r="B656" s="60" t="s">
        <v>6590</v>
      </c>
      <c r="C656" s="58" t="s">
        <v>54</v>
      </c>
      <c r="D656" s="58" t="s">
        <v>24</v>
      </c>
      <c r="E656" s="2" t="s">
        <v>24</v>
      </c>
      <c r="F656" s="58" t="s">
        <v>6593</v>
      </c>
      <c r="G656" s="58" t="s">
        <v>98</v>
      </c>
      <c r="H656" s="58" t="s">
        <v>4817</v>
      </c>
      <c r="I656" s="58">
        <v>1</v>
      </c>
      <c r="J656" s="58" t="s">
        <v>4812</v>
      </c>
      <c r="K656" s="58">
        <v>1</v>
      </c>
      <c r="L656" s="62"/>
      <c r="M656" s="63">
        <v>42734</v>
      </c>
      <c r="N656" s="58">
        <v>1</v>
      </c>
      <c r="O656" s="58" t="s">
        <v>4812</v>
      </c>
      <c r="P656" s="58">
        <v>7464226</v>
      </c>
      <c r="Q656" s="62"/>
      <c r="R656" s="58" t="s">
        <v>6589</v>
      </c>
      <c r="S656" s="63">
        <v>42734</v>
      </c>
      <c r="T656" s="58" t="s">
        <v>4814</v>
      </c>
    </row>
    <row r="657" spans="1:256" s="60" customFormat="1" x14ac:dyDescent="0.25">
      <c r="A657" s="59">
        <v>647</v>
      </c>
      <c r="B657" s="60" t="s">
        <v>6592</v>
      </c>
      <c r="C657" s="58" t="s">
        <v>54</v>
      </c>
      <c r="D657" s="58" t="s">
        <v>24</v>
      </c>
      <c r="E657" s="2" t="s">
        <v>24</v>
      </c>
      <c r="F657" s="58" t="s">
        <v>6594</v>
      </c>
      <c r="G657" s="58" t="s">
        <v>98</v>
      </c>
      <c r="H657" s="58" t="s">
        <v>4817</v>
      </c>
      <c r="I657" s="58">
        <v>1</v>
      </c>
      <c r="J657" s="58" t="s">
        <v>4812</v>
      </c>
      <c r="K657" s="58">
        <v>1</v>
      </c>
      <c r="L657" s="62"/>
      <c r="M657" s="63">
        <v>42734</v>
      </c>
      <c r="N657" s="58">
        <v>1</v>
      </c>
      <c r="O657" s="58" t="s">
        <v>4812</v>
      </c>
      <c r="P657" s="58">
        <v>5000000</v>
      </c>
      <c r="Q657" s="62"/>
      <c r="R657" s="58" t="s">
        <v>6589</v>
      </c>
      <c r="S657" s="63">
        <v>42734</v>
      </c>
      <c r="T657" s="58" t="s">
        <v>4814</v>
      </c>
    </row>
    <row r="658" spans="1:256" s="60" customFormat="1" x14ac:dyDescent="0.25">
      <c r="A658" s="59">
        <v>648</v>
      </c>
      <c r="C658" s="58" t="s">
        <v>24</v>
      </c>
      <c r="D658" s="58" t="s">
        <v>24</v>
      </c>
      <c r="E658" s="2" t="s">
        <v>24</v>
      </c>
      <c r="F658" s="58" t="s">
        <v>24</v>
      </c>
      <c r="G658" s="58" t="s">
        <v>24</v>
      </c>
      <c r="H658" s="58" t="s">
        <v>24</v>
      </c>
      <c r="I658" s="58" t="s">
        <v>24</v>
      </c>
      <c r="J658" s="58" t="s">
        <v>24</v>
      </c>
      <c r="K658" s="58" t="s">
        <v>24</v>
      </c>
      <c r="L658" s="62" t="s">
        <v>24</v>
      </c>
      <c r="M658" s="63" t="s">
        <v>24</v>
      </c>
      <c r="N658" s="58" t="s">
        <v>24</v>
      </c>
      <c r="O658" s="58" t="s">
        <v>24</v>
      </c>
      <c r="P658" s="58" t="s">
        <v>24</v>
      </c>
      <c r="Q658" s="62" t="s">
        <v>24</v>
      </c>
      <c r="R658" s="58" t="s">
        <v>24</v>
      </c>
      <c r="S658" s="63" t="s">
        <v>24</v>
      </c>
      <c r="T658" s="58" t="s">
        <v>24</v>
      </c>
    </row>
    <row r="659" spans="1:256" s="60" customFormat="1" x14ac:dyDescent="0.25">
      <c r="A659" s="59">
        <v>649</v>
      </c>
      <c r="B659" s="60" t="s">
        <v>66</v>
      </c>
      <c r="C659" s="58" t="s">
        <v>24</v>
      </c>
      <c r="D659" s="58" t="s">
        <v>24</v>
      </c>
      <c r="E659" s="2" t="s">
        <v>24</v>
      </c>
      <c r="F659" s="58" t="s">
        <v>24</v>
      </c>
      <c r="G659" s="58" t="s">
        <v>24</v>
      </c>
      <c r="H659" s="58" t="s">
        <v>24</v>
      </c>
      <c r="I659" s="58" t="s">
        <v>24</v>
      </c>
      <c r="J659" s="58" t="s">
        <v>24</v>
      </c>
      <c r="K659" s="58" t="s">
        <v>24</v>
      </c>
      <c r="L659" s="62"/>
      <c r="M659" s="63" t="s">
        <v>24</v>
      </c>
      <c r="N659" s="58" t="s">
        <v>24</v>
      </c>
      <c r="O659" s="58" t="s">
        <v>24</v>
      </c>
      <c r="P659" s="58" t="s">
        <v>24</v>
      </c>
      <c r="Q659" s="62"/>
      <c r="R659" s="58" t="s">
        <v>24</v>
      </c>
      <c r="S659" s="63" t="s">
        <v>24</v>
      </c>
      <c r="T659" s="58" t="s">
        <v>24</v>
      </c>
    </row>
    <row r="660" spans="1:256" s="60" customFormat="1" x14ac:dyDescent="0.25">
      <c r="A660" s="59"/>
      <c r="C660" s="58"/>
      <c r="D660" s="58"/>
      <c r="E660" s="2"/>
      <c r="F660" s="58"/>
      <c r="G660" s="58"/>
      <c r="H660" s="58"/>
      <c r="I660" s="58"/>
      <c r="J660" s="58"/>
      <c r="K660" s="58"/>
      <c r="L660" s="62"/>
      <c r="M660" s="63"/>
      <c r="N660" s="58"/>
      <c r="O660" s="58"/>
      <c r="P660" s="58"/>
      <c r="Q660" s="62"/>
      <c r="R660" s="58"/>
      <c r="S660" s="63"/>
      <c r="T660" s="58"/>
    </row>
    <row r="661" spans="1:256" x14ac:dyDescent="0.25">
      <c r="A661" s="60"/>
      <c r="B661" s="60"/>
      <c r="C661" s="60"/>
      <c r="D661" s="60"/>
      <c r="E661" s="60"/>
      <c r="F661" s="60"/>
      <c r="G661" s="60"/>
      <c r="H661" s="60"/>
      <c r="I661" s="60"/>
      <c r="J661" s="60"/>
      <c r="K661" s="60"/>
      <c r="L661" s="60"/>
      <c r="M661" s="65"/>
      <c r="N661" s="60"/>
      <c r="O661" s="60"/>
      <c r="P661" s="60"/>
      <c r="Q661" s="60"/>
      <c r="R661" s="60"/>
      <c r="S661" s="65"/>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60"/>
      <c r="BL661" s="60"/>
      <c r="BM661" s="60"/>
      <c r="BN661" s="60"/>
      <c r="BO661" s="60"/>
      <c r="BP661" s="60"/>
      <c r="BQ661" s="60"/>
      <c r="BR661" s="60"/>
      <c r="BS661" s="60"/>
      <c r="BT661" s="60"/>
      <c r="BU661" s="60"/>
      <c r="BV661" s="60"/>
      <c r="BW661" s="60"/>
      <c r="BX661" s="60"/>
      <c r="BY661" s="60"/>
      <c r="BZ661" s="60"/>
      <c r="CA661" s="60"/>
      <c r="CB661" s="60"/>
      <c r="CC661" s="60"/>
      <c r="CD661" s="60"/>
      <c r="CE661" s="60"/>
      <c r="CF661" s="60"/>
      <c r="CG661" s="60"/>
      <c r="CH661" s="60"/>
      <c r="CI661" s="60"/>
      <c r="CJ661" s="60"/>
      <c r="CK661" s="60"/>
      <c r="CL661" s="60"/>
      <c r="CM661" s="60"/>
      <c r="CN661" s="60"/>
      <c r="CO661" s="60"/>
      <c r="CP661" s="60"/>
      <c r="CQ661" s="60"/>
      <c r="CR661" s="60"/>
      <c r="CS661" s="60"/>
      <c r="CT661" s="60"/>
      <c r="CU661" s="60"/>
      <c r="CV661" s="60"/>
      <c r="CW661" s="60"/>
      <c r="CX661" s="60"/>
      <c r="CY661" s="60"/>
      <c r="CZ661" s="60"/>
      <c r="DA661" s="60"/>
      <c r="DB661" s="60"/>
      <c r="DC661" s="60"/>
      <c r="DD661" s="60"/>
      <c r="DE661" s="60"/>
      <c r="DF661" s="60"/>
      <c r="DG661" s="60"/>
      <c r="DH661" s="60"/>
      <c r="DI661" s="60"/>
      <c r="DJ661" s="60"/>
      <c r="DK661" s="60"/>
      <c r="DL661" s="60"/>
      <c r="DM661" s="60"/>
      <c r="DN661" s="60"/>
      <c r="DO661" s="60"/>
      <c r="DP661" s="60"/>
      <c r="DQ661" s="60"/>
      <c r="DR661" s="60"/>
      <c r="DS661" s="60"/>
      <c r="DT661" s="60"/>
      <c r="DU661" s="60"/>
      <c r="DV661" s="60"/>
      <c r="DW661" s="60"/>
      <c r="DX661" s="60"/>
      <c r="DY661" s="60"/>
      <c r="DZ661" s="60"/>
      <c r="EA661" s="60"/>
      <c r="EB661" s="60"/>
      <c r="EC661" s="60"/>
      <c r="ED661" s="60"/>
      <c r="EE661" s="60"/>
      <c r="EF661" s="60"/>
      <c r="EG661" s="60"/>
      <c r="EH661" s="60"/>
      <c r="EI661" s="60"/>
      <c r="EJ661" s="60"/>
      <c r="EK661" s="60"/>
      <c r="EL661" s="60"/>
      <c r="EM661" s="60"/>
      <c r="EN661" s="60"/>
      <c r="EO661" s="60"/>
      <c r="EP661" s="60"/>
      <c r="EQ661" s="60"/>
      <c r="ER661" s="60"/>
      <c r="ES661" s="60"/>
      <c r="ET661" s="60"/>
      <c r="EU661" s="60"/>
      <c r="EV661" s="60"/>
      <c r="EW661" s="60"/>
      <c r="EX661" s="60"/>
      <c r="EY661" s="60"/>
      <c r="EZ661" s="60"/>
      <c r="FA661" s="60"/>
      <c r="FB661" s="60"/>
      <c r="FC661" s="60"/>
      <c r="FD661" s="60"/>
      <c r="FE661" s="60"/>
      <c r="FF661" s="60"/>
      <c r="FG661" s="60"/>
      <c r="FH661" s="60"/>
      <c r="FI661" s="60"/>
      <c r="FJ661" s="60"/>
      <c r="FK661" s="60"/>
      <c r="FL661" s="60"/>
      <c r="FM661" s="60"/>
      <c r="FN661" s="60"/>
      <c r="FO661" s="60"/>
      <c r="FP661" s="60"/>
      <c r="FQ661" s="60"/>
      <c r="FR661" s="60"/>
      <c r="FS661" s="60"/>
      <c r="FT661" s="60"/>
      <c r="FU661" s="60"/>
      <c r="FV661" s="60"/>
      <c r="FW661" s="60"/>
      <c r="FX661" s="60"/>
      <c r="FY661" s="60"/>
      <c r="FZ661" s="60"/>
      <c r="GA661" s="60"/>
      <c r="GB661" s="60"/>
      <c r="GC661" s="60"/>
      <c r="GD661" s="60"/>
      <c r="GE661" s="60"/>
      <c r="GF661" s="60"/>
      <c r="GG661" s="60"/>
      <c r="GH661" s="60"/>
      <c r="GI661" s="60"/>
      <c r="GJ661" s="60"/>
      <c r="GK661" s="60"/>
      <c r="GL661" s="60"/>
      <c r="GM661" s="60"/>
      <c r="GN661" s="60"/>
      <c r="GO661" s="60"/>
      <c r="GP661" s="60"/>
      <c r="GQ661" s="60"/>
      <c r="GR661" s="60"/>
      <c r="GS661" s="60"/>
      <c r="GT661" s="60"/>
      <c r="GU661" s="60"/>
      <c r="GV661" s="60"/>
      <c r="GW661" s="60"/>
      <c r="GX661" s="60"/>
      <c r="GY661" s="60"/>
      <c r="GZ661" s="60"/>
      <c r="HA661" s="60"/>
      <c r="HB661" s="60"/>
      <c r="HC661" s="60"/>
      <c r="HD661" s="60"/>
      <c r="HE661" s="60"/>
      <c r="HF661" s="60"/>
      <c r="HG661" s="60"/>
      <c r="HH661" s="60"/>
      <c r="HI661" s="60"/>
      <c r="HJ661" s="60"/>
      <c r="HK661" s="60"/>
      <c r="HL661" s="60"/>
      <c r="HM661" s="60"/>
      <c r="HN661" s="60"/>
      <c r="HO661" s="60"/>
      <c r="HP661" s="60"/>
      <c r="HQ661" s="60"/>
      <c r="HR661" s="60"/>
      <c r="HS661" s="60"/>
      <c r="HT661" s="60"/>
      <c r="HU661" s="60"/>
      <c r="HV661" s="60"/>
      <c r="HW661" s="60"/>
      <c r="HX661" s="60"/>
      <c r="HY661" s="60"/>
      <c r="HZ661" s="60"/>
      <c r="IA661" s="60"/>
      <c r="IB661" s="60"/>
      <c r="IC661" s="60"/>
      <c r="ID661" s="60"/>
      <c r="IE661" s="60"/>
      <c r="IF661" s="60"/>
      <c r="IG661" s="60"/>
      <c r="IH661" s="60"/>
      <c r="II661" s="60"/>
      <c r="IJ661" s="60"/>
      <c r="IK661" s="60"/>
      <c r="IL661" s="60"/>
      <c r="IM661" s="60"/>
      <c r="IN661" s="60"/>
      <c r="IO661" s="60"/>
      <c r="IP661" s="60"/>
      <c r="IQ661" s="60"/>
      <c r="IR661" s="60"/>
      <c r="IS661" s="60"/>
      <c r="IT661" s="60"/>
      <c r="IU661" s="60"/>
      <c r="IV661" s="60"/>
    </row>
    <row r="662" spans="1:256" x14ac:dyDescent="0.25">
      <c r="A662" s="59"/>
      <c r="B662" s="110"/>
      <c r="C662" s="111"/>
      <c r="D662" s="111"/>
      <c r="E662" s="111"/>
      <c r="F662" s="111"/>
      <c r="G662" s="111"/>
      <c r="H662" s="111"/>
      <c r="I662" s="111"/>
      <c r="J662" s="111"/>
      <c r="K662" s="111"/>
      <c r="L662" s="111"/>
      <c r="M662" s="111"/>
      <c r="N662" s="111"/>
      <c r="O662" s="111"/>
      <c r="P662" s="111"/>
      <c r="Q662" s="111"/>
      <c r="R662" s="111"/>
      <c r="S662" s="111"/>
      <c r="T662" s="111"/>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60"/>
      <c r="BL662" s="60"/>
      <c r="BM662" s="60"/>
      <c r="BN662" s="60"/>
      <c r="BO662" s="60"/>
      <c r="BP662" s="60"/>
      <c r="BQ662" s="60"/>
      <c r="BR662" s="60"/>
      <c r="BS662" s="60"/>
      <c r="BT662" s="60"/>
      <c r="BU662" s="60"/>
      <c r="BV662" s="60"/>
      <c r="BW662" s="60"/>
      <c r="BX662" s="60"/>
      <c r="BY662" s="60"/>
      <c r="BZ662" s="60"/>
      <c r="CA662" s="60"/>
      <c r="CB662" s="60"/>
      <c r="CC662" s="60"/>
      <c r="CD662" s="60"/>
      <c r="CE662" s="60"/>
      <c r="CF662" s="60"/>
      <c r="CG662" s="60"/>
      <c r="CH662" s="60"/>
      <c r="CI662" s="60"/>
      <c r="CJ662" s="60"/>
      <c r="CK662" s="60"/>
      <c r="CL662" s="60"/>
      <c r="CM662" s="60"/>
      <c r="CN662" s="60"/>
      <c r="CO662" s="60"/>
      <c r="CP662" s="60"/>
      <c r="CQ662" s="60"/>
      <c r="CR662" s="60"/>
      <c r="CS662" s="60"/>
      <c r="CT662" s="60"/>
      <c r="CU662" s="60"/>
      <c r="CV662" s="60"/>
      <c r="CW662" s="60"/>
      <c r="CX662" s="60"/>
      <c r="CY662" s="60"/>
      <c r="CZ662" s="60"/>
      <c r="DA662" s="60"/>
      <c r="DB662" s="60"/>
      <c r="DC662" s="60"/>
      <c r="DD662" s="60"/>
      <c r="DE662" s="60"/>
      <c r="DF662" s="60"/>
      <c r="DG662" s="60"/>
      <c r="DH662" s="60"/>
      <c r="DI662" s="60"/>
      <c r="DJ662" s="60"/>
      <c r="DK662" s="60"/>
      <c r="DL662" s="60"/>
      <c r="DM662" s="60"/>
      <c r="DN662" s="60"/>
      <c r="DO662" s="60"/>
      <c r="DP662" s="60"/>
      <c r="DQ662" s="60"/>
      <c r="DR662" s="60"/>
      <c r="DS662" s="60"/>
      <c r="DT662" s="60"/>
      <c r="DU662" s="60"/>
      <c r="DV662" s="60"/>
      <c r="DW662" s="60"/>
      <c r="DX662" s="60"/>
      <c r="DY662" s="60"/>
      <c r="DZ662" s="60"/>
      <c r="EA662" s="60"/>
      <c r="EB662" s="60"/>
      <c r="EC662" s="60"/>
      <c r="ED662" s="60"/>
      <c r="EE662" s="60"/>
      <c r="EF662" s="60"/>
      <c r="EG662" s="60"/>
      <c r="EH662" s="60"/>
      <c r="EI662" s="60"/>
      <c r="EJ662" s="60"/>
      <c r="EK662" s="60"/>
      <c r="EL662" s="60"/>
      <c r="EM662" s="60"/>
      <c r="EN662" s="60"/>
      <c r="EO662" s="60"/>
      <c r="EP662" s="60"/>
      <c r="EQ662" s="60"/>
      <c r="ER662" s="60"/>
      <c r="ES662" s="60"/>
      <c r="ET662" s="60"/>
      <c r="EU662" s="60"/>
      <c r="EV662" s="60"/>
      <c r="EW662" s="60"/>
      <c r="EX662" s="60"/>
      <c r="EY662" s="60"/>
      <c r="EZ662" s="60"/>
      <c r="FA662" s="60"/>
      <c r="FB662" s="60"/>
      <c r="FC662" s="60"/>
      <c r="FD662" s="60"/>
      <c r="FE662" s="60"/>
      <c r="FF662" s="60"/>
      <c r="FG662" s="60"/>
      <c r="FH662" s="60"/>
      <c r="FI662" s="60"/>
      <c r="FJ662" s="60"/>
      <c r="FK662" s="60"/>
      <c r="FL662" s="60"/>
      <c r="FM662" s="60"/>
      <c r="FN662" s="60"/>
      <c r="FO662" s="60"/>
      <c r="FP662" s="60"/>
      <c r="FQ662" s="60"/>
      <c r="FR662" s="60"/>
      <c r="FS662" s="60"/>
      <c r="FT662" s="60"/>
      <c r="FU662" s="60"/>
      <c r="FV662" s="60"/>
      <c r="FW662" s="60"/>
      <c r="FX662" s="60"/>
      <c r="FY662" s="60"/>
      <c r="FZ662" s="60"/>
      <c r="GA662" s="60"/>
      <c r="GB662" s="60"/>
      <c r="GC662" s="60"/>
      <c r="GD662" s="60"/>
      <c r="GE662" s="60"/>
      <c r="GF662" s="60"/>
      <c r="GG662" s="60"/>
      <c r="GH662" s="60"/>
      <c r="GI662" s="60"/>
      <c r="GJ662" s="60"/>
      <c r="GK662" s="60"/>
      <c r="GL662" s="60"/>
      <c r="GM662" s="60"/>
      <c r="GN662" s="60"/>
      <c r="GO662" s="60"/>
      <c r="GP662" s="60"/>
      <c r="GQ662" s="60"/>
      <c r="GR662" s="60"/>
      <c r="GS662" s="60"/>
      <c r="GT662" s="60"/>
      <c r="GU662" s="60"/>
      <c r="GV662" s="60"/>
      <c r="GW662" s="60"/>
      <c r="GX662" s="60"/>
      <c r="GY662" s="60"/>
      <c r="GZ662" s="60"/>
      <c r="HA662" s="60"/>
      <c r="HB662" s="60"/>
      <c r="HC662" s="60"/>
      <c r="HD662" s="60"/>
      <c r="HE662" s="60"/>
      <c r="HF662" s="60"/>
      <c r="HG662" s="60"/>
      <c r="HH662" s="60"/>
      <c r="HI662" s="60"/>
      <c r="HJ662" s="60"/>
      <c r="HK662" s="60"/>
      <c r="HL662" s="60"/>
      <c r="HM662" s="60"/>
      <c r="HN662" s="60"/>
      <c r="HO662" s="60"/>
      <c r="HP662" s="60"/>
      <c r="HQ662" s="60"/>
      <c r="HR662" s="60"/>
      <c r="HS662" s="60"/>
      <c r="HT662" s="60"/>
      <c r="HU662" s="60"/>
      <c r="HV662" s="60"/>
      <c r="HW662" s="60"/>
      <c r="HX662" s="60"/>
      <c r="HY662" s="60"/>
      <c r="HZ662" s="60"/>
      <c r="IA662" s="60"/>
      <c r="IB662" s="60"/>
      <c r="IC662" s="60"/>
      <c r="ID662" s="60"/>
      <c r="IE662" s="60"/>
      <c r="IF662" s="60"/>
      <c r="IG662" s="60"/>
      <c r="IH662" s="60"/>
      <c r="II662" s="60"/>
      <c r="IJ662" s="60"/>
      <c r="IK662" s="60"/>
      <c r="IL662" s="60"/>
      <c r="IM662" s="60"/>
      <c r="IN662" s="60"/>
      <c r="IO662" s="60"/>
      <c r="IP662" s="60"/>
      <c r="IQ662" s="60"/>
      <c r="IR662" s="60"/>
      <c r="IS662" s="60"/>
      <c r="IT662" s="60"/>
      <c r="IU662" s="60"/>
      <c r="IV662" s="60"/>
    </row>
    <row r="663" spans="1:256" x14ac:dyDescent="0.25">
      <c r="A663" s="60"/>
      <c r="B663" s="60"/>
      <c r="C663" s="59"/>
      <c r="D663" s="59"/>
      <c r="E663" s="59"/>
      <c r="F663" s="59"/>
      <c r="G663" s="59"/>
      <c r="H663" s="59"/>
      <c r="I663" s="59"/>
      <c r="J663" s="59"/>
      <c r="K663" s="59"/>
      <c r="L663" s="59"/>
      <c r="M663" s="64"/>
      <c r="N663" s="59"/>
      <c r="O663" s="59"/>
      <c r="P663" s="59"/>
      <c r="Q663" s="59"/>
      <c r="R663" s="59"/>
      <c r="S663" s="64"/>
      <c r="T663" s="59"/>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c r="BL663" s="60"/>
      <c r="BM663" s="60"/>
      <c r="BN663" s="60"/>
      <c r="BO663" s="60"/>
      <c r="BP663" s="60"/>
      <c r="BQ663" s="60"/>
      <c r="BR663" s="60"/>
      <c r="BS663" s="60"/>
      <c r="BT663" s="60"/>
      <c r="BU663" s="60"/>
      <c r="BV663" s="60"/>
      <c r="BW663" s="60"/>
      <c r="BX663" s="60"/>
      <c r="BY663" s="60"/>
      <c r="BZ663" s="60"/>
      <c r="CA663" s="60"/>
      <c r="CB663" s="60"/>
      <c r="CC663" s="60"/>
      <c r="CD663" s="60"/>
      <c r="CE663" s="60"/>
      <c r="CF663" s="60"/>
      <c r="CG663" s="60"/>
      <c r="CH663" s="60"/>
      <c r="CI663" s="60"/>
      <c r="CJ663" s="60"/>
      <c r="CK663" s="60"/>
      <c r="CL663" s="60"/>
      <c r="CM663" s="60"/>
      <c r="CN663" s="60"/>
      <c r="CO663" s="60"/>
      <c r="CP663" s="60"/>
      <c r="CQ663" s="60"/>
      <c r="CR663" s="60"/>
      <c r="CS663" s="60"/>
      <c r="CT663" s="60"/>
      <c r="CU663" s="60"/>
      <c r="CV663" s="60"/>
      <c r="CW663" s="60"/>
      <c r="CX663" s="60"/>
      <c r="CY663" s="60"/>
      <c r="CZ663" s="60"/>
      <c r="DA663" s="60"/>
      <c r="DB663" s="60"/>
      <c r="DC663" s="60"/>
      <c r="DD663" s="60"/>
      <c r="DE663" s="60"/>
      <c r="DF663" s="60"/>
      <c r="DG663" s="60"/>
      <c r="DH663" s="60"/>
      <c r="DI663" s="60"/>
      <c r="DJ663" s="60"/>
      <c r="DK663" s="60"/>
      <c r="DL663" s="60"/>
      <c r="DM663" s="60"/>
      <c r="DN663" s="60"/>
      <c r="DO663" s="60"/>
      <c r="DP663" s="60"/>
      <c r="DQ663" s="60"/>
      <c r="DR663" s="60"/>
      <c r="DS663" s="60"/>
      <c r="DT663" s="60"/>
      <c r="DU663" s="60"/>
      <c r="DV663" s="60"/>
      <c r="DW663" s="60"/>
      <c r="DX663" s="60"/>
      <c r="DY663" s="60"/>
      <c r="DZ663" s="60"/>
      <c r="EA663" s="60"/>
      <c r="EB663" s="60"/>
      <c r="EC663" s="60"/>
      <c r="ED663" s="60"/>
      <c r="EE663" s="60"/>
      <c r="EF663" s="60"/>
      <c r="EG663" s="60"/>
      <c r="EH663" s="60"/>
      <c r="EI663" s="60"/>
      <c r="EJ663" s="60"/>
      <c r="EK663" s="60"/>
      <c r="EL663" s="60"/>
      <c r="EM663" s="60"/>
      <c r="EN663" s="60"/>
      <c r="EO663" s="60"/>
      <c r="EP663" s="60"/>
      <c r="EQ663" s="60"/>
      <c r="ER663" s="60"/>
      <c r="ES663" s="60"/>
      <c r="ET663" s="60"/>
      <c r="EU663" s="60"/>
      <c r="EV663" s="60"/>
      <c r="EW663" s="60"/>
      <c r="EX663" s="60"/>
      <c r="EY663" s="60"/>
      <c r="EZ663" s="60"/>
      <c r="FA663" s="60"/>
      <c r="FB663" s="60"/>
      <c r="FC663" s="60"/>
      <c r="FD663" s="60"/>
      <c r="FE663" s="60"/>
      <c r="FF663" s="60"/>
      <c r="FG663" s="60"/>
      <c r="FH663" s="60"/>
      <c r="FI663" s="60"/>
      <c r="FJ663" s="60"/>
      <c r="FK663" s="60"/>
      <c r="FL663" s="60"/>
      <c r="FM663" s="60"/>
      <c r="FN663" s="60"/>
      <c r="FO663" s="60"/>
      <c r="FP663" s="60"/>
      <c r="FQ663" s="60"/>
      <c r="FR663" s="60"/>
      <c r="FS663" s="60"/>
      <c r="FT663" s="60"/>
      <c r="FU663" s="60"/>
      <c r="FV663" s="60"/>
      <c r="FW663" s="60"/>
      <c r="FX663" s="60"/>
      <c r="FY663" s="60"/>
      <c r="FZ663" s="60"/>
      <c r="GA663" s="60"/>
      <c r="GB663" s="60"/>
      <c r="GC663" s="60"/>
      <c r="GD663" s="60"/>
      <c r="GE663" s="60"/>
      <c r="GF663" s="60"/>
      <c r="GG663" s="60"/>
      <c r="GH663" s="60"/>
      <c r="GI663" s="60"/>
      <c r="GJ663" s="60"/>
      <c r="GK663" s="60"/>
      <c r="GL663" s="60"/>
      <c r="GM663" s="60"/>
      <c r="GN663" s="60"/>
      <c r="GO663" s="60"/>
      <c r="GP663" s="60"/>
      <c r="GQ663" s="60"/>
      <c r="GR663" s="60"/>
      <c r="GS663" s="60"/>
      <c r="GT663" s="60"/>
      <c r="GU663" s="60"/>
      <c r="GV663" s="60"/>
      <c r="GW663" s="60"/>
      <c r="GX663" s="60"/>
      <c r="GY663" s="60"/>
      <c r="GZ663" s="60"/>
      <c r="HA663" s="60"/>
      <c r="HB663" s="60"/>
      <c r="HC663" s="60"/>
      <c r="HD663" s="60"/>
      <c r="HE663" s="60"/>
      <c r="HF663" s="60"/>
      <c r="HG663" s="60"/>
      <c r="HH663" s="60"/>
      <c r="HI663" s="60"/>
      <c r="HJ663" s="60"/>
      <c r="HK663" s="60"/>
      <c r="HL663" s="60"/>
      <c r="HM663" s="60"/>
      <c r="HN663" s="60"/>
      <c r="HO663" s="60"/>
      <c r="HP663" s="60"/>
      <c r="HQ663" s="60"/>
      <c r="HR663" s="60"/>
      <c r="HS663" s="60"/>
      <c r="HT663" s="60"/>
      <c r="HU663" s="60"/>
      <c r="HV663" s="60"/>
      <c r="HW663" s="60"/>
      <c r="HX663" s="60"/>
      <c r="HY663" s="60"/>
      <c r="HZ663" s="60"/>
      <c r="IA663" s="60"/>
      <c r="IB663" s="60"/>
      <c r="IC663" s="60"/>
      <c r="ID663" s="60"/>
      <c r="IE663" s="60"/>
      <c r="IF663" s="60"/>
      <c r="IG663" s="60"/>
      <c r="IH663" s="60"/>
      <c r="II663" s="60"/>
      <c r="IJ663" s="60"/>
      <c r="IK663" s="60"/>
      <c r="IL663" s="60"/>
      <c r="IM663" s="60"/>
      <c r="IN663" s="60"/>
      <c r="IO663" s="60"/>
      <c r="IP663" s="60"/>
      <c r="IQ663" s="60"/>
      <c r="IR663" s="60"/>
      <c r="IS663" s="60"/>
      <c r="IT663" s="60"/>
      <c r="IU663" s="60"/>
      <c r="IV663" s="60"/>
    </row>
    <row r="664" spans="1:256" ht="15.75" thickBot="1" x14ac:dyDescent="0.3">
      <c r="C664" s="1" t="s">
        <v>74</v>
      </c>
      <c r="D664" s="1" t="s">
        <v>75</v>
      </c>
      <c r="E664" s="1" t="s">
        <v>76</v>
      </c>
      <c r="F664" s="1" t="s">
        <v>77</v>
      </c>
      <c r="G664" s="1" t="s">
        <v>78</v>
      </c>
      <c r="H664" s="1" t="s">
        <v>79</v>
      </c>
      <c r="I664" s="1" t="s">
        <v>80</v>
      </c>
      <c r="J664" s="1" t="s">
        <v>81</v>
      </c>
      <c r="K664" s="1" t="s">
        <v>82</v>
      </c>
      <c r="L664" s="1" t="s">
        <v>83</v>
      </c>
      <c r="M664" s="1" t="s">
        <v>84</v>
      </c>
      <c r="N664" s="1" t="s">
        <v>85</v>
      </c>
      <c r="O664" s="1" t="s">
        <v>86</v>
      </c>
      <c r="P664" s="1" t="s">
        <v>87</v>
      </c>
      <c r="Q664" s="1" t="s">
        <v>88</v>
      </c>
      <c r="R664" s="1" t="s">
        <v>89</v>
      </c>
      <c r="S664" s="1" t="s">
        <v>90</v>
      </c>
      <c r="T664" s="1" t="s">
        <v>23</v>
      </c>
    </row>
    <row r="665" spans="1:256" ht="15.75" thickBot="1" x14ac:dyDescent="0.3">
      <c r="A665" s="1">
        <v>10</v>
      </c>
      <c r="B665" t="s">
        <v>91</v>
      </c>
      <c r="C665" s="2" t="s">
        <v>24</v>
      </c>
      <c r="D665" s="2" t="s">
        <v>24</v>
      </c>
      <c r="E665" s="4" t="s">
        <v>24</v>
      </c>
      <c r="F665" s="2" t="s">
        <v>24</v>
      </c>
      <c r="G665" s="2" t="s">
        <v>24</v>
      </c>
      <c r="H665" s="2" t="s">
        <v>24</v>
      </c>
      <c r="I665" s="2" t="s">
        <v>24</v>
      </c>
      <c r="J665" s="2" t="s">
        <v>24</v>
      </c>
      <c r="K665" s="2" t="s">
        <v>24</v>
      </c>
      <c r="L665" s="2" t="s">
        <v>24</v>
      </c>
      <c r="M665" s="2" t="s">
        <v>24</v>
      </c>
      <c r="N665" s="2" t="s">
        <v>24</v>
      </c>
      <c r="O665" s="2" t="s">
        <v>24</v>
      </c>
      <c r="P665" s="2" t="s">
        <v>24</v>
      </c>
      <c r="Q665" s="2" t="s">
        <v>24</v>
      </c>
      <c r="R665" s="2" t="s">
        <v>24</v>
      </c>
      <c r="S665" s="2" t="s">
        <v>24</v>
      </c>
      <c r="T665" s="2" t="s">
        <v>24</v>
      </c>
    </row>
    <row r="672" spans="1:256" x14ac:dyDescent="0.25">
      <c r="A672" s="89" t="s">
        <v>6764</v>
      </c>
    </row>
    <row r="351650" spans="1:2" x14ac:dyDescent="0.25">
      <c r="A351650" t="s">
        <v>54</v>
      </c>
      <c r="B351650" t="s">
        <v>92</v>
      </c>
    </row>
    <row r="351651" spans="1:2" x14ac:dyDescent="0.25">
      <c r="A351651" t="s">
        <v>55</v>
      </c>
      <c r="B351651" t="s">
        <v>93</v>
      </c>
    </row>
    <row r="351652" spans="1:2" x14ac:dyDescent="0.25">
      <c r="B351652" t="s">
        <v>94</v>
      </c>
    </row>
    <row r="351653" spans="1:2" x14ac:dyDescent="0.25">
      <c r="B351653" t="s">
        <v>95</v>
      </c>
    </row>
    <row r="351654" spans="1:2" x14ac:dyDescent="0.25">
      <c r="B351654" t="s">
        <v>96</v>
      </c>
    </row>
    <row r="351655" spans="1:2" x14ac:dyDescent="0.25">
      <c r="B351655" t="s">
        <v>97</v>
      </c>
    </row>
    <row r="351656" spans="1:2" x14ac:dyDescent="0.25">
      <c r="B351656" t="s">
        <v>98</v>
      </c>
    </row>
    <row r="351657" spans="1:2" x14ac:dyDescent="0.25">
      <c r="B351657" t="s">
        <v>99</v>
      </c>
    </row>
    <row r="351658" spans="1:2" x14ac:dyDescent="0.25">
      <c r="B351658" t="s">
        <v>100</v>
      </c>
    </row>
  </sheetData>
  <mergeCells count="4">
    <mergeCell ref="D1:G1"/>
    <mergeCell ref="D2:G2"/>
    <mergeCell ref="B8:T8"/>
    <mergeCell ref="B662:T66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60">
      <formula1>$A$351649:$A$351651</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60">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66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60">
      <formula1>$B$351649:$B$351658</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66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6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66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6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660 Q11:Q66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6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6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66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660">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66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60">
      <formula1>1900/1/1</formula1>
      <formula2>3000/1/1</formula2>
    </dataValidation>
    <dataValidation type="textLength" allowBlank="1" showInputMessage="1" error="Escriba un texto  Maximo 390 Caracteres" promptTitle="Cualquier contenido Maximo 390 Caracteres" prompt=" Registre aspectos importantes a considerar." sqref="T11:T660">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66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3"/>
  <sheetViews>
    <sheetView topLeftCell="A13" workbookViewId="0">
      <selection activeCell="A20" sqref="A20:XFD20"/>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8.5703125"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08" t="s">
        <v>1</v>
      </c>
      <c r="E1" s="109"/>
      <c r="F1" s="109"/>
      <c r="G1" s="109"/>
    </row>
    <row r="2" spans="1:19" x14ac:dyDescent="0.25">
      <c r="B2" s="1" t="s">
        <v>2</v>
      </c>
      <c r="C2" s="1">
        <v>68</v>
      </c>
      <c r="D2" s="108" t="s">
        <v>101</v>
      </c>
      <c r="E2" s="109"/>
      <c r="F2" s="109"/>
      <c r="G2" s="109"/>
    </row>
    <row r="3" spans="1:19" x14ac:dyDescent="0.25">
      <c r="B3" s="1" t="s">
        <v>4</v>
      </c>
      <c r="C3" s="1">
        <v>1</v>
      </c>
    </row>
    <row r="4" spans="1:19" x14ac:dyDescent="0.25">
      <c r="B4" s="1" t="s">
        <v>5</v>
      </c>
      <c r="C4" s="1">
        <v>121</v>
      </c>
    </row>
    <row r="5" spans="1:19" x14ac:dyDescent="0.25">
      <c r="B5" s="1" t="s">
        <v>6</v>
      </c>
      <c r="C5" s="5">
        <v>42735</v>
      </c>
    </row>
    <row r="6" spans="1:19" x14ac:dyDescent="0.25">
      <c r="B6" s="1" t="s">
        <v>7</v>
      </c>
      <c r="C6" s="1">
        <v>12</v>
      </c>
      <c r="D6" s="1" t="s">
        <v>8</v>
      </c>
    </row>
    <row r="8" spans="1:19" x14ac:dyDescent="0.25">
      <c r="A8" s="1" t="s">
        <v>9</v>
      </c>
      <c r="B8" s="108" t="s">
        <v>102</v>
      </c>
      <c r="C8" s="109"/>
      <c r="D8" s="109"/>
      <c r="E8" s="109"/>
      <c r="F8" s="109"/>
      <c r="G8" s="109"/>
      <c r="H8" s="109"/>
      <c r="I8" s="109"/>
      <c r="J8" s="109"/>
      <c r="K8" s="109"/>
      <c r="L8" s="109"/>
      <c r="M8" s="109"/>
      <c r="N8" s="109"/>
      <c r="O8" s="109"/>
      <c r="P8" s="109"/>
      <c r="Q8" s="109"/>
      <c r="R8" s="109"/>
      <c r="S8" s="109"/>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103</v>
      </c>
      <c r="D10" s="1" t="s">
        <v>13</v>
      </c>
      <c r="E10" s="1" t="s">
        <v>76</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ht="315" x14ac:dyDescent="0.25">
      <c r="A11" s="1">
        <v>1</v>
      </c>
      <c r="B11" t="s">
        <v>65</v>
      </c>
      <c r="C11" s="4" t="s">
        <v>54</v>
      </c>
      <c r="D11" s="4"/>
      <c r="E11" s="4" t="s">
        <v>6595</v>
      </c>
      <c r="F11" s="16" t="s">
        <v>6596</v>
      </c>
      <c r="G11" s="4" t="s">
        <v>24</v>
      </c>
      <c r="H11" s="4" t="s">
        <v>6597</v>
      </c>
      <c r="I11" s="4" t="s">
        <v>6598</v>
      </c>
      <c r="J11" s="16" t="s">
        <v>6599</v>
      </c>
      <c r="K11" s="4" t="s">
        <v>6600</v>
      </c>
      <c r="L11" s="4">
        <v>22676307258</v>
      </c>
      <c r="M11" s="16" t="s">
        <v>6601</v>
      </c>
      <c r="N11" s="4">
        <v>1480</v>
      </c>
      <c r="O11" s="4">
        <v>20941095477</v>
      </c>
      <c r="P11" s="4">
        <v>67</v>
      </c>
      <c r="Q11" s="4">
        <v>96</v>
      </c>
      <c r="R11" s="4">
        <v>0</v>
      </c>
      <c r="S11" s="4" t="s">
        <v>6602</v>
      </c>
    </row>
    <row r="351002" spans="1:1" x14ac:dyDescent="0.25">
      <c r="A351002" t="s">
        <v>54</v>
      </c>
    </row>
    <row r="351003" spans="1:1" x14ac:dyDescent="0.25">
      <c r="A351003"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$A$351001:$A$351003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error="Escriba un texto  Maximo 390 Caracteres" promptTitle="Cualquier contenido Maximo 390 Caracteres" prompt=" Relacione el resultado esperado del proyecto." sqref="J11">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
      <formula1>-9223372036854770000</formula1>
      <formula2>9223372036854770000</formula2>
    </dataValidation>
    <dataValidation type="textLength" allowBlank="1" showInputMessage="1" error="Escriba un texto " promptTitle="Cualquier contenido" prompt=" En caso de ajustes describa los cambios realizados " sqref="R11">
      <formula1>0</formula1>
      <formula2>3500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0"/>
  <sheetViews>
    <sheetView topLeftCell="B50" workbookViewId="0">
      <selection activeCell="B62" sqref="A62:XFD6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08" t="s">
        <v>1</v>
      </c>
      <c r="E1" s="109"/>
      <c r="F1" s="109"/>
      <c r="G1" s="109"/>
    </row>
    <row r="2" spans="1:13" x14ac:dyDescent="0.25">
      <c r="B2" s="1" t="s">
        <v>2</v>
      </c>
      <c r="C2" s="1">
        <v>105</v>
      </c>
      <c r="D2" s="108" t="s">
        <v>117</v>
      </c>
      <c r="E2" s="109"/>
      <c r="F2" s="109"/>
      <c r="G2" s="109"/>
    </row>
    <row r="3" spans="1:13" x14ac:dyDescent="0.25">
      <c r="B3" s="1" t="s">
        <v>4</v>
      </c>
      <c r="C3" s="1">
        <v>1</v>
      </c>
    </row>
    <row r="4" spans="1:13" x14ac:dyDescent="0.25">
      <c r="B4" s="1" t="s">
        <v>5</v>
      </c>
      <c r="C4" s="1">
        <v>121</v>
      </c>
    </row>
    <row r="5" spans="1:13" x14ac:dyDescent="0.25">
      <c r="B5" s="1" t="s">
        <v>6</v>
      </c>
      <c r="C5" s="5">
        <v>42735</v>
      </c>
    </row>
    <row r="6" spans="1:13" x14ac:dyDescent="0.25">
      <c r="B6" s="1" t="s">
        <v>7</v>
      </c>
      <c r="C6" s="1">
        <v>12</v>
      </c>
      <c r="D6" s="1" t="s">
        <v>8</v>
      </c>
    </row>
    <row r="8" spans="1:13" x14ac:dyDescent="0.25">
      <c r="A8" s="1" t="s">
        <v>9</v>
      </c>
      <c r="B8" s="108" t="s">
        <v>118</v>
      </c>
      <c r="C8" s="109"/>
      <c r="D8" s="109"/>
      <c r="E8" s="109"/>
      <c r="F8" s="109"/>
      <c r="G8" s="109"/>
      <c r="H8" s="109"/>
      <c r="I8" s="109"/>
      <c r="J8" s="109"/>
      <c r="K8" s="109"/>
      <c r="L8" s="109"/>
      <c r="M8" s="109"/>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119</v>
      </c>
      <c r="F10" s="1" t="s">
        <v>120</v>
      </c>
      <c r="G10" s="1" t="s">
        <v>121</v>
      </c>
      <c r="H10" s="1" t="s">
        <v>122</v>
      </c>
      <c r="I10" s="1" t="s">
        <v>108</v>
      </c>
      <c r="J10" s="1" t="s">
        <v>123</v>
      </c>
      <c r="K10" s="1" t="s">
        <v>124</v>
      </c>
      <c r="L10" s="1" t="s">
        <v>125</v>
      </c>
      <c r="M10" s="1" t="s">
        <v>23</v>
      </c>
    </row>
    <row r="11" spans="1:13" s="72" customFormat="1" ht="15.75" thickBot="1" x14ac:dyDescent="0.3">
      <c r="A11" s="71">
        <v>1</v>
      </c>
      <c r="B11" s="72" t="s">
        <v>65</v>
      </c>
      <c r="C11" s="4" t="s">
        <v>54</v>
      </c>
      <c r="D11" s="4" t="s">
        <v>24</v>
      </c>
      <c r="E11" s="4" t="s">
        <v>6603</v>
      </c>
      <c r="F11" s="4" t="s">
        <v>128</v>
      </c>
      <c r="G11" s="4" t="s">
        <v>129</v>
      </c>
      <c r="H11" s="4" t="s">
        <v>6604</v>
      </c>
      <c r="I11" s="4">
        <v>1</v>
      </c>
      <c r="J11" s="4" t="s">
        <v>6605</v>
      </c>
      <c r="K11" s="4">
        <v>1</v>
      </c>
      <c r="L11" s="4" t="s">
        <v>6606</v>
      </c>
      <c r="M11" s="4" t="s">
        <v>24</v>
      </c>
    </row>
    <row r="12" spans="1:13" s="72" customFormat="1" ht="15.75" thickBot="1" x14ac:dyDescent="0.3">
      <c r="A12" s="71">
        <v>2</v>
      </c>
      <c r="B12" s="72" t="s">
        <v>4720</v>
      </c>
      <c r="C12" s="4" t="s">
        <v>54</v>
      </c>
      <c r="D12" s="4" t="s">
        <v>24</v>
      </c>
      <c r="E12" s="72" t="s">
        <v>6603</v>
      </c>
      <c r="F12" s="4" t="s">
        <v>128</v>
      </c>
      <c r="G12" s="4" t="s">
        <v>129</v>
      </c>
      <c r="H12" s="72" t="s">
        <v>6607</v>
      </c>
      <c r="I12" s="72">
        <v>1</v>
      </c>
      <c r="J12" s="72" t="s">
        <v>6605</v>
      </c>
      <c r="K12" s="72">
        <v>1</v>
      </c>
      <c r="L12" s="72" t="s">
        <v>6700</v>
      </c>
    </row>
    <row r="13" spans="1:13" s="72" customFormat="1" ht="15.75" thickBot="1" x14ac:dyDescent="0.3">
      <c r="A13" s="71">
        <v>3</v>
      </c>
      <c r="B13" s="72" t="s">
        <v>4724</v>
      </c>
      <c r="C13" s="4" t="s">
        <v>54</v>
      </c>
      <c r="D13" s="4" t="s">
        <v>24</v>
      </c>
      <c r="E13" s="72" t="s">
        <v>6603</v>
      </c>
      <c r="F13" s="4" t="s">
        <v>128</v>
      </c>
      <c r="G13" s="4" t="s">
        <v>127</v>
      </c>
      <c r="H13" s="72" t="s">
        <v>6608</v>
      </c>
      <c r="I13" s="72">
        <v>1</v>
      </c>
      <c r="J13" s="72" t="s">
        <v>6609</v>
      </c>
      <c r="K13" s="72">
        <v>1</v>
      </c>
      <c r="L13" s="72" t="s">
        <v>6701</v>
      </c>
    </row>
    <row r="14" spans="1:13" s="72" customFormat="1" ht="15.75" thickBot="1" x14ac:dyDescent="0.3">
      <c r="A14" s="71">
        <v>4</v>
      </c>
      <c r="B14" s="72" t="s">
        <v>4728</v>
      </c>
      <c r="C14" s="4" t="s">
        <v>54</v>
      </c>
      <c r="D14" s="4" t="s">
        <v>24</v>
      </c>
      <c r="E14" s="72" t="s">
        <v>6603</v>
      </c>
      <c r="F14" s="4" t="s">
        <v>128</v>
      </c>
      <c r="G14" s="4" t="s">
        <v>129</v>
      </c>
      <c r="H14" s="72" t="s">
        <v>6610</v>
      </c>
      <c r="I14" s="72">
        <v>1</v>
      </c>
      <c r="J14" s="72" t="s">
        <v>6605</v>
      </c>
      <c r="K14" s="72">
        <v>1</v>
      </c>
      <c r="L14" s="72" t="s">
        <v>6611</v>
      </c>
    </row>
    <row r="15" spans="1:13" s="72" customFormat="1" ht="15.75" thickBot="1" x14ac:dyDescent="0.3">
      <c r="A15" s="71">
        <v>5</v>
      </c>
      <c r="B15" s="72" t="s">
        <v>4731</v>
      </c>
      <c r="C15" s="4" t="s">
        <v>54</v>
      </c>
      <c r="D15" s="4" t="s">
        <v>24</v>
      </c>
      <c r="E15" s="72" t="s">
        <v>6603</v>
      </c>
      <c r="F15" s="4" t="s">
        <v>128</v>
      </c>
      <c r="G15" s="4" t="s">
        <v>131</v>
      </c>
      <c r="H15" s="72" t="s">
        <v>6612</v>
      </c>
      <c r="I15" s="72">
        <v>1</v>
      </c>
      <c r="J15" s="72" t="s">
        <v>6605</v>
      </c>
      <c r="K15" s="72">
        <v>1</v>
      </c>
      <c r="L15" s="72" t="s">
        <v>6702</v>
      </c>
    </row>
    <row r="16" spans="1:13" s="72" customFormat="1" ht="15.75" thickBot="1" x14ac:dyDescent="0.3">
      <c r="A16" s="71">
        <v>6</v>
      </c>
      <c r="B16" s="72" t="s">
        <v>4735</v>
      </c>
      <c r="C16" s="4" t="s">
        <v>54</v>
      </c>
      <c r="D16" s="4" t="s">
        <v>24</v>
      </c>
      <c r="E16" s="72" t="s">
        <v>6603</v>
      </c>
      <c r="F16" s="4" t="s">
        <v>128</v>
      </c>
      <c r="G16" s="4" t="s">
        <v>127</v>
      </c>
      <c r="H16" s="72" t="s">
        <v>6613</v>
      </c>
      <c r="I16" s="72">
        <v>1</v>
      </c>
      <c r="J16" s="72" t="s">
        <v>6605</v>
      </c>
      <c r="K16" s="72">
        <v>1</v>
      </c>
      <c r="L16" s="72" t="s">
        <v>6703</v>
      </c>
    </row>
    <row r="17" spans="1:12" s="72" customFormat="1" ht="15.75" thickBot="1" x14ac:dyDescent="0.3">
      <c r="A17" s="71">
        <v>7</v>
      </c>
      <c r="B17" s="72" t="s">
        <v>4737</v>
      </c>
      <c r="C17" s="4" t="s">
        <v>54</v>
      </c>
      <c r="D17" s="4" t="s">
        <v>24</v>
      </c>
      <c r="E17" s="72" t="s">
        <v>6603</v>
      </c>
      <c r="F17" s="4" t="s">
        <v>128</v>
      </c>
      <c r="G17" s="4" t="s">
        <v>127</v>
      </c>
      <c r="H17" s="72" t="s">
        <v>6614</v>
      </c>
      <c r="I17" s="72">
        <v>4</v>
      </c>
      <c r="J17" s="72" t="s">
        <v>6605</v>
      </c>
      <c r="K17" s="72">
        <v>4</v>
      </c>
      <c r="L17" s="72" t="s">
        <v>6704</v>
      </c>
    </row>
    <row r="18" spans="1:12" s="72" customFormat="1" ht="15.75" thickBot="1" x14ac:dyDescent="0.3">
      <c r="A18" s="71">
        <v>8</v>
      </c>
      <c r="B18" s="72" t="s">
        <v>4739</v>
      </c>
      <c r="C18" s="4" t="s">
        <v>54</v>
      </c>
      <c r="D18" s="4" t="s">
        <v>24</v>
      </c>
      <c r="E18" s="72" t="s">
        <v>6603</v>
      </c>
      <c r="F18" s="4" t="s">
        <v>128</v>
      </c>
      <c r="G18" s="4" t="s">
        <v>127</v>
      </c>
      <c r="H18" s="72" t="s">
        <v>6614</v>
      </c>
      <c r="I18" s="72">
        <v>1</v>
      </c>
      <c r="J18" s="72" t="s">
        <v>6605</v>
      </c>
      <c r="K18" s="72">
        <v>1</v>
      </c>
      <c r="L18" s="72" t="s">
        <v>6705</v>
      </c>
    </row>
    <row r="19" spans="1:12" s="72" customFormat="1" ht="15.75" thickBot="1" x14ac:dyDescent="0.3">
      <c r="A19" s="71">
        <v>9</v>
      </c>
      <c r="B19" s="72" t="s">
        <v>4741</v>
      </c>
      <c r="C19" s="4" t="s">
        <v>54</v>
      </c>
      <c r="D19" s="4" t="s">
        <v>24</v>
      </c>
      <c r="E19" s="72" t="s">
        <v>6603</v>
      </c>
      <c r="F19" s="4" t="s">
        <v>128</v>
      </c>
      <c r="G19" s="4" t="s">
        <v>127</v>
      </c>
      <c r="H19" s="72" t="s">
        <v>6614</v>
      </c>
      <c r="I19" s="72">
        <v>1</v>
      </c>
      <c r="J19" s="72" t="s">
        <v>6605</v>
      </c>
      <c r="K19" s="72">
        <v>1</v>
      </c>
      <c r="L19" s="72" t="s">
        <v>6615</v>
      </c>
    </row>
    <row r="20" spans="1:12" s="72" customFormat="1" ht="15.75" thickBot="1" x14ac:dyDescent="0.3">
      <c r="A20" s="71">
        <v>10</v>
      </c>
      <c r="B20" s="72" t="s">
        <v>91</v>
      </c>
      <c r="C20" s="4" t="s">
        <v>54</v>
      </c>
      <c r="D20" s="4" t="s">
        <v>24</v>
      </c>
      <c r="E20" s="72" t="s">
        <v>6603</v>
      </c>
      <c r="F20" s="4" t="s">
        <v>128</v>
      </c>
      <c r="G20" s="4" t="s">
        <v>137</v>
      </c>
      <c r="H20" s="72" t="s">
        <v>6616</v>
      </c>
      <c r="I20" s="72">
        <v>2</v>
      </c>
      <c r="J20" s="72" t="s">
        <v>6617</v>
      </c>
      <c r="K20" s="72">
        <v>2</v>
      </c>
      <c r="L20" s="72" t="s">
        <v>6618</v>
      </c>
    </row>
    <row r="21" spans="1:12" s="72" customFormat="1" ht="15.75" thickBot="1" x14ac:dyDescent="0.3">
      <c r="A21" s="71">
        <v>11</v>
      </c>
      <c r="B21" s="72" t="s">
        <v>4788</v>
      </c>
      <c r="C21" s="4" t="s">
        <v>54</v>
      </c>
      <c r="D21" s="4" t="s">
        <v>24</v>
      </c>
      <c r="E21" s="72" t="s">
        <v>6603</v>
      </c>
      <c r="F21" s="4" t="s">
        <v>128</v>
      </c>
      <c r="G21" s="4" t="s">
        <v>137</v>
      </c>
      <c r="H21" s="72" t="s">
        <v>6616</v>
      </c>
      <c r="I21" s="72">
        <v>1</v>
      </c>
      <c r="J21" s="72" t="s">
        <v>6605</v>
      </c>
      <c r="K21" s="72">
        <v>1</v>
      </c>
      <c r="L21" s="72" t="s">
        <v>6619</v>
      </c>
    </row>
    <row r="22" spans="1:12" s="72" customFormat="1" ht="15.75" thickBot="1" x14ac:dyDescent="0.3">
      <c r="A22" s="71">
        <v>12</v>
      </c>
      <c r="B22" s="72" t="s">
        <v>4789</v>
      </c>
      <c r="C22" s="4" t="s">
        <v>54</v>
      </c>
      <c r="D22" s="4" t="s">
        <v>24</v>
      </c>
      <c r="E22" s="72" t="s">
        <v>6603</v>
      </c>
      <c r="F22" s="4" t="s">
        <v>128</v>
      </c>
      <c r="G22" s="4" t="s">
        <v>137</v>
      </c>
      <c r="H22" s="72" t="s">
        <v>6616</v>
      </c>
      <c r="I22" s="72">
        <v>2</v>
      </c>
      <c r="J22" s="72" t="s">
        <v>6620</v>
      </c>
      <c r="K22" s="72">
        <v>2</v>
      </c>
      <c r="L22" s="72" t="s">
        <v>6621</v>
      </c>
    </row>
    <row r="23" spans="1:12" s="72" customFormat="1" ht="15.75" thickBot="1" x14ac:dyDescent="0.3">
      <c r="A23" s="71">
        <v>13</v>
      </c>
      <c r="B23" s="72" t="s">
        <v>4790</v>
      </c>
      <c r="C23" s="4" t="s">
        <v>54</v>
      </c>
      <c r="D23" s="4" t="s">
        <v>24</v>
      </c>
      <c r="E23" s="72" t="s">
        <v>6603</v>
      </c>
      <c r="F23" s="4" t="s">
        <v>128</v>
      </c>
      <c r="G23" s="4" t="s">
        <v>137</v>
      </c>
      <c r="H23" s="72" t="s">
        <v>6616</v>
      </c>
      <c r="I23" s="72">
        <v>3</v>
      </c>
      <c r="J23" s="72" t="s">
        <v>6622</v>
      </c>
      <c r="K23" s="72">
        <v>3</v>
      </c>
      <c r="L23" s="72" t="s">
        <v>6623</v>
      </c>
    </row>
    <row r="24" spans="1:12" s="72" customFormat="1" ht="15.75" thickBot="1" x14ac:dyDescent="0.3">
      <c r="A24" s="71">
        <v>14</v>
      </c>
      <c r="B24" s="72" t="s">
        <v>4791</v>
      </c>
      <c r="C24" s="4" t="s">
        <v>54</v>
      </c>
      <c r="D24" s="4" t="s">
        <v>24</v>
      </c>
      <c r="E24" s="72" t="s">
        <v>6603</v>
      </c>
      <c r="F24" s="4" t="s">
        <v>128</v>
      </c>
      <c r="G24" s="4" t="s">
        <v>127</v>
      </c>
      <c r="H24" s="72" t="s">
        <v>6624</v>
      </c>
      <c r="I24" s="72">
        <v>1</v>
      </c>
      <c r="J24" s="72" t="s">
        <v>6605</v>
      </c>
      <c r="K24" s="72">
        <v>1</v>
      </c>
      <c r="L24" s="72" t="s">
        <v>6625</v>
      </c>
    </row>
    <row r="25" spans="1:12" s="72" customFormat="1" ht="15.75" thickBot="1" x14ac:dyDescent="0.3">
      <c r="A25" s="71">
        <v>15</v>
      </c>
      <c r="B25" s="72" t="s">
        <v>4792</v>
      </c>
      <c r="C25" s="4" t="s">
        <v>54</v>
      </c>
      <c r="D25" s="4" t="s">
        <v>24</v>
      </c>
      <c r="E25" s="72" t="s">
        <v>6603</v>
      </c>
      <c r="F25" s="4" t="s">
        <v>128</v>
      </c>
      <c r="G25" s="4" t="s">
        <v>129</v>
      </c>
      <c r="H25" s="72" t="s">
        <v>6626</v>
      </c>
      <c r="I25" s="72">
        <v>5</v>
      </c>
      <c r="J25" s="72" t="s">
        <v>6627</v>
      </c>
      <c r="K25" s="72">
        <v>5</v>
      </c>
      <c r="L25" s="72" t="s">
        <v>6628</v>
      </c>
    </row>
    <row r="26" spans="1:12" s="72" customFormat="1" ht="15.75" thickBot="1" x14ac:dyDescent="0.3">
      <c r="A26" s="71">
        <v>16</v>
      </c>
      <c r="B26" s="72" t="s">
        <v>4793</v>
      </c>
      <c r="C26" s="4" t="s">
        <v>54</v>
      </c>
      <c r="D26" s="4" t="s">
        <v>24</v>
      </c>
      <c r="E26" s="72" t="s">
        <v>6603</v>
      </c>
      <c r="F26" s="4" t="s">
        <v>128</v>
      </c>
      <c r="G26" s="4" t="s">
        <v>129</v>
      </c>
      <c r="H26" s="72" t="s">
        <v>6626</v>
      </c>
      <c r="I26" s="72">
        <v>5</v>
      </c>
      <c r="J26" s="72" t="s">
        <v>6629</v>
      </c>
      <c r="K26" s="72">
        <v>5</v>
      </c>
      <c r="L26" s="72" t="s">
        <v>6706</v>
      </c>
    </row>
    <row r="27" spans="1:12" s="72" customFormat="1" ht="15.75" thickBot="1" x14ac:dyDescent="0.3">
      <c r="A27" s="71">
        <v>17</v>
      </c>
      <c r="B27" s="72" t="s">
        <v>4794</v>
      </c>
      <c r="C27" s="4" t="s">
        <v>54</v>
      </c>
      <c r="D27" s="4" t="s">
        <v>24</v>
      </c>
      <c r="E27" s="72" t="s">
        <v>6603</v>
      </c>
      <c r="F27" s="4" t="s">
        <v>128</v>
      </c>
      <c r="G27" s="4" t="s">
        <v>127</v>
      </c>
      <c r="H27" s="72" t="s">
        <v>6630</v>
      </c>
      <c r="I27" s="72">
        <v>1</v>
      </c>
      <c r="J27" s="72" t="s">
        <v>6631</v>
      </c>
      <c r="K27" s="72">
        <v>1</v>
      </c>
      <c r="L27" s="72" t="s">
        <v>6707</v>
      </c>
    </row>
    <row r="28" spans="1:12" s="72" customFormat="1" ht="15.75" thickBot="1" x14ac:dyDescent="0.3">
      <c r="A28" s="71">
        <v>18</v>
      </c>
      <c r="B28" s="72" t="s">
        <v>4795</v>
      </c>
      <c r="C28" s="4" t="s">
        <v>54</v>
      </c>
      <c r="D28" s="4" t="s">
        <v>24</v>
      </c>
      <c r="E28" s="72" t="s">
        <v>6603</v>
      </c>
      <c r="F28" s="4" t="s">
        <v>130</v>
      </c>
      <c r="G28" s="4" t="s">
        <v>139</v>
      </c>
      <c r="H28" s="72" t="s">
        <v>6632</v>
      </c>
      <c r="I28" s="72">
        <v>1</v>
      </c>
      <c r="J28" s="72" t="s">
        <v>6633</v>
      </c>
      <c r="K28" s="72">
        <v>1</v>
      </c>
      <c r="L28" s="72" t="s">
        <v>6634</v>
      </c>
    </row>
    <row r="29" spans="1:12" s="72" customFormat="1" ht="15.75" thickBot="1" x14ac:dyDescent="0.3">
      <c r="A29" s="71">
        <v>19</v>
      </c>
      <c r="B29" s="72" t="s">
        <v>4796</v>
      </c>
      <c r="C29" s="4" t="s">
        <v>54</v>
      </c>
      <c r="D29" s="4" t="s">
        <v>24</v>
      </c>
      <c r="E29" s="72" t="s">
        <v>6603</v>
      </c>
      <c r="F29" s="4" t="s">
        <v>130</v>
      </c>
      <c r="G29" s="4" t="s">
        <v>127</v>
      </c>
      <c r="H29" s="72" t="s">
        <v>6725</v>
      </c>
      <c r="I29" s="72">
        <v>12</v>
      </c>
      <c r="J29" s="72" t="s">
        <v>6635</v>
      </c>
      <c r="K29" s="72">
        <v>12</v>
      </c>
      <c r="L29" s="72" t="s">
        <v>6708</v>
      </c>
    </row>
    <row r="30" spans="1:12" s="72" customFormat="1" ht="15.75" thickBot="1" x14ac:dyDescent="0.3">
      <c r="A30" s="71">
        <v>20</v>
      </c>
      <c r="B30" s="72" t="s">
        <v>4797</v>
      </c>
      <c r="C30" s="4" t="s">
        <v>54</v>
      </c>
      <c r="D30" s="4" t="s">
        <v>24</v>
      </c>
      <c r="E30" s="72" t="s">
        <v>6603</v>
      </c>
      <c r="F30" s="4" t="s">
        <v>130</v>
      </c>
      <c r="G30" s="4" t="s">
        <v>135</v>
      </c>
      <c r="H30" s="72" t="s">
        <v>6636</v>
      </c>
      <c r="I30" s="72">
        <v>1</v>
      </c>
      <c r="J30" s="72" t="s">
        <v>6637</v>
      </c>
      <c r="K30" s="72">
        <v>1</v>
      </c>
      <c r="L30" s="72" t="s">
        <v>6638</v>
      </c>
    </row>
    <row r="31" spans="1:12" s="72" customFormat="1" ht="15.75" thickBot="1" x14ac:dyDescent="0.3">
      <c r="A31" s="71">
        <v>21</v>
      </c>
      <c r="B31" s="72" t="s">
        <v>4856</v>
      </c>
      <c r="C31" s="4" t="s">
        <v>54</v>
      </c>
      <c r="D31" s="4" t="s">
        <v>24</v>
      </c>
      <c r="E31" s="72" t="s">
        <v>6603</v>
      </c>
      <c r="F31" s="4" t="s">
        <v>130</v>
      </c>
      <c r="G31" s="4" t="s">
        <v>131</v>
      </c>
      <c r="H31" s="72" t="s">
        <v>6639</v>
      </c>
      <c r="I31" s="72">
        <v>1</v>
      </c>
      <c r="J31" s="72" t="s">
        <v>6637</v>
      </c>
      <c r="K31" s="72">
        <v>1</v>
      </c>
      <c r="L31" s="72" t="s">
        <v>6640</v>
      </c>
    </row>
    <row r="32" spans="1:12" s="72" customFormat="1" ht="15.75" thickBot="1" x14ac:dyDescent="0.3">
      <c r="A32" s="71">
        <v>22</v>
      </c>
      <c r="B32" s="72" t="s">
        <v>4859</v>
      </c>
      <c r="C32" s="4" t="s">
        <v>54</v>
      </c>
      <c r="D32" s="4" t="s">
        <v>24</v>
      </c>
      <c r="E32" s="72" t="s">
        <v>6603</v>
      </c>
      <c r="F32" s="4" t="s">
        <v>130</v>
      </c>
      <c r="G32" s="4" t="s">
        <v>135</v>
      </c>
      <c r="H32" s="72" t="s">
        <v>6641</v>
      </c>
      <c r="I32" s="72">
        <v>1</v>
      </c>
      <c r="J32" s="72" t="s">
        <v>6637</v>
      </c>
      <c r="K32" s="72">
        <v>1</v>
      </c>
      <c r="L32" s="72" t="s">
        <v>6642</v>
      </c>
    </row>
    <row r="33" spans="1:12" s="72" customFormat="1" ht="15.75" thickBot="1" x14ac:dyDescent="0.3">
      <c r="A33" s="71">
        <v>23</v>
      </c>
      <c r="B33" s="72" t="s">
        <v>4862</v>
      </c>
      <c r="C33" s="4" t="s">
        <v>54</v>
      </c>
      <c r="D33" s="4" t="s">
        <v>24</v>
      </c>
      <c r="E33" s="72" t="s">
        <v>6603</v>
      </c>
      <c r="F33" s="4" t="s">
        <v>128</v>
      </c>
      <c r="G33" s="4" t="s">
        <v>129</v>
      </c>
      <c r="H33" s="72" t="s">
        <v>6643</v>
      </c>
      <c r="I33" s="72">
        <v>1</v>
      </c>
      <c r="J33" s="72" t="s">
        <v>6644</v>
      </c>
      <c r="K33" s="72">
        <v>1</v>
      </c>
      <c r="L33" s="72" t="s">
        <v>6645</v>
      </c>
    </row>
    <row r="34" spans="1:12" s="72" customFormat="1" ht="15.75" thickBot="1" x14ac:dyDescent="0.3">
      <c r="A34" s="71">
        <v>24</v>
      </c>
      <c r="B34" s="72" t="s">
        <v>4865</v>
      </c>
      <c r="C34" s="4" t="s">
        <v>54</v>
      </c>
      <c r="D34" s="4" t="s">
        <v>24</v>
      </c>
      <c r="E34" s="72" t="s">
        <v>6603</v>
      </c>
      <c r="F34" s="4" t="s">
        <v>130</v>
      </c>
      <c r="G34" s="4" t="s">
        <v>135</v>
      </c>
      <c r="H34" s="72" t="s">
        <v>6646</v>
      </c>
      <c r="I34" s="72">
        <v>12000</v>
      </c>
      <c r="J34" s="72" t="s">
        <v>6647</v>
      </c>
      <c r="K34" s="72">
        <v>12000</v>
      </c>
      <c r="L34" s="72" t="s">
        <v>6709</v>
      </c>
    </row>
    <row r="35" spans="1:12" s="72" customFormat="1" ht="15.75" thickBot="1" x14ac:dyDescent="0.3">
      <c r="A35" s="71">
        <v>25</v>
      </c>
      <c r="B35" s="72" t="s">
        <v>4868</v>
      </c>
      <c r="C35" s="4" t="s">
        <v>54</v>
      </c>
      <c r="D35" s="4" t="s">
        <v>24</v>
      </c>
      <c r="E35" s="72" t="s">
        <v>6603</v>
      </c>
      <c r="F35" s="4" t="s">
        <v>130</v>
      </c>
      <c r="G35" s="4" t="s">
        <v>131</v>
      </c>
      <c r="H35" s="72" t="s">
        <v>6648</v>
      </c>
      <c r="I35" s="72">
        <v>2</v>
      </c>
      <c r="J35" s="72" t="s">
        <v>6649</v>
      </c>
      <c r="K35" s="72">
        <v>2</v>
      </c>
      <c r="L35" s="72" t="s">
        <v>6650</v>
      </c>
    </row>
    <row r="36" spans="1:12" s="72" customFormat="1" ht="15.75" thickBot="1" x14ac:dyDescent="0.3">
      <c r="A36" s="71">
        <v>26</v>
      </c>
      <c r="B36" s="72" t="s">
        <v>4871</v>
      </c>
      <c r="C36" s="4" t="s">
        <v>54</v>
      </c>
      <c r="D36" s="4" t="s">
        <v>24</v>
      </c>
      <c r="E36" s="72" t="s">
        <v>6603</v>
      </c>
      <c r="F36" s="4" t="s">
        <v>128</v>
      </c>
      <c r="G36" s="4" t="s">
        <v>131</v>
      </c>
      <c r="H36" s="72" t="s">
        <v>6651</v>
      </c>
      <c r="I36" s="72">
        <v>200</v>
      </c>
      <c r="J36" s="72" t="s">
        <v>6652</v>
      </c>
      <c r="K36" s="72">
        <v>222</v>
      </c>
      <c r="L36" s="72" t="s">
        <v>6653</v>
      </c>
    </row>
    <row r="37" spans="1:12" s="72" customFormat="1" ht="15.75" thickBot="1" x14ac:dyDescent="0.3">
      <c r="A37" s="71">
        <v>27</v>
      </c>
      <c r="B37" s="72" t="s">
        <v>4874</v>
      </c>
      <c r="C37" s="4" t="s">
        <v>54</v>
      </c>
      <c r="D37" s="4" t="s">
        <v>24</v>
      </c>
      <c r="E37" s="72" t="s">
        <v>6603</v>
      </c>
      <c r="F37" s="4" t="s">
        <v>130</v>
      </c>
      <c r="G37" s="4" t="s">
        <v>127</v>
      </c>
      <c r="H37" s="72" t="s">
        <v>6651</v>
      </c>
      <c r="I37" s="72">
        <v>200</v>
      </c>
      <c r="J37" s="72" t="s">
        <v>6654</v>
      </c>
      <c r="K37" s="72">
        <v>218</v>
      </c>
      <c r="L37" s="72" t="s">
        <v>6655</v>
      </c>
    </row>
    <row r="38" spans="1:12" s="72" customFormat="1" ht="15.75" thickBot="1" x14ac:dyDescent="0.3">
      <c r="A38" s="71">
        <v>28</v>
      </c>
      <c r="B38" s="72" t="s">
        <v>4878</v>
      </c>
      <c r="C38" s="4" t="s">
        <v>54</v>
      </c>
      <c r="D38" s="4" t="s">
        <v>24</v>
      </c>
      <c r="E38" s="72" t="s">
        <v>6603</v>
      </c>
      <c r="F38" s="4" t="s">
        <v>130</v>
      </c>
      <c r="G38" s="4" t="s">
        <v>129</v>
      </c>
      <c r="H38" s="72" t="s">
        <v>6656</v>
      </c>
      <c r="I38" s="72">
        <v>10</v>
      </c>
      <c r="J38" s="72" t="s">
        <v>6657</v>
      </c>
      <c r="K38" s="72">
        <v>10</v>
      </c>
      <c r="L38" s="72" t="s">
        <v>6710</v>
      </c>
    </row>
    <row r="39" spans="1:12" s="72" customFormat="1" ht="15.75" thickBot="1" x14ac:dyDescent="0.3">
      <c r="A39" s="71">
        <v>29</v>
      </c>
      <c r="B39" s="72" t="s">
        <v>4881</v>
      </c>
      <c r="C39" s="4" t="s">
        <v>54</v>
      </c>
      <c r="D39" s="4" t="s">
        <v>24</v>
      </c>
      <c r="E39" s="72" t="s">
        <v>6603</v>
      </c>
      <c r="F39" s="4" t="s">
        <v>130</v>
      </c>
      <c r="G39" s="4" t="s">
        <v>129</v>
      </c>
      <c r="H39" s="72" t="s">
        <v>6658</v>
      </c>
      <c r="I39" s="72">
        <v>2</v>
      </c>
      <c r="J39" s="72" t="s">
        <v>6657</v>
      </c>
      <c r="K39" s="72">
        <v>2</v>
      </c>
      <c r="L39" s="72" t="s">
        <v>6659</v>
      </c>
    </row>
    <row r="40" spans="1:12" s="72" customFormat="1" ht="15.75" thickBot="1" x14ac:dyDescent="0.3">
      <c r="A40" s="71">
        <v>30</v>
      </c>
      <c r="B40" s="72" t="s">
        <v>4885</v>
      </c>
      <c r="C40" s="4" t="s">
        <v>54</v>
      </c>
      <c r="D40" s="4" t="s">
        <v>24</v>
      </c>
      <c r="E40" s="72" t="s">
        <v>6603</v>
      </c>
      <c r="F40" s="4" t="s">
        <v>130</v>
      </c>
      <c r="G40" s="4" t="s">
        <v>129</v>
      </c>
      <c r="H40" s="72" t="s">
        <v>6660</v>
      </c>
      <c r="I40" s="72">
        <v>4</v>
      </c>
      <c r="J40" s="72" t="s">
        <v>6661</v>
      </c>
      <c r="K40" s="72">
        <v>4</v>
      </c>
      <c r="L40" s="72" t="s">
        <v>6711</v>
      </c>
    </row>
    <row r="41" spans="1:12" s="72" customFormat="1" ht="15.75" thickBot="1" x14ac:dyDescent="0.3">
      <c r="A41" s="71">
        <v>31</v>
      </c>
      <c r="B41" s="72" t="s">
        <v>4888</v>
      </c>
      <c r="C41" s="4" t="s">
        <v>54</v>
      </c>
      <c r="D41" s="4" t="s">
        <v>24</v>
      </c>
      <c r="E41" s="72" t="s">
        <v>6603</v>
      </c>
      <c r="F41" s="4" t="s">
        <v>130</v>
      </c>
      <c r="G41" s="4" t="s">
        <v>129</v>
      </c>
      <c r="H41" s="72" t="s">
        <v>6660</v>
      </c>
      <c r="I41" s="72">
        <v>0.05</v>
      </c>
      <c r="J41" s="72" t="s">
        <v>6662</v>
      </c>
      <c r="K41" s="72">
        <v>0.05</v>
      </c>
      <c r="L41" s="72" t="s">
        <v>6712</v>
      </c>
    </row>
    <row r="42" spans="1:12" s="72" customFormat="1" ht="15.75" thickBot="1" x14ac:dyDescent="0.3">
      <c r="A42" s="71">
        <v>32</v>
      </c>
      <c r="B42" s="72" t="s">
        <v>4891</v>
      </c>
      <c r="C42" s="4" t="s">
        <v>54</v>
      </c>
      <c r="D42" s="4" t="s">
        <v>24</v>
      </c>
      <c r="E42" s="72" t="s">
        <v>6603</v>
      </c>
      <c r="F42" s="4" t="s">
        <v>130</v>
      </c>
      <c r="G42" s="4" t="s">
        <v>129</v>
      </c>
      <c r="H42" s="72" t="s">
        <v>6663</v>
      </c>
      <c r="I42" s="72">
        <v>3</v>
      </c>
      <c r="J42" s="72" t="s">
        <v>6664</v>
      </c>
      <c r="K42" s="72">
        <v>3</v>
      </c>
      <c r="L42" s="72" t="s">
        <v>6713</v>
      </c>
    </row>
    <row r="43" spans="1:12" s="72" customFormat="1" ht="15.75" thickBot="1" x14ac:dyDescent="0.3">
      <c r="A43" s="71">
        <v>33</v>
      </c>
      <c r="B43" s="72" t="s">
        <v>4894</v>
      </c>
      <c r="C43" s="4" t="s">
        <v>54</v>
      </c>
      <c r="D43" s="4" t="s">
        <v>24</v>
      </c>
      <c r="E43" s="72" t="s">
        <v>6603</v>
      </c>
      <c r="F43" s="4" t="s">
        <v>130</v>
      </c>
      <c r="G43" s="4" t="s">
        <v>129</v>
      </c>
      <c r="H43" s="72" t="s">
        <v>6665</v>
      </c>
      <c r="I43" s="72">
        <v>4</v>
      </c>
      <c r="J43" s="72" t="s">
        <v>6664</v>
      </c>
      <c r="K43" s="72">
        <v>4</v>
      </c>
      <c r="L43" s="72" t="s">
        <v>6714</v>
      </c>
    </row>
    <row r="44" spans="1:12" s="72" customFormat="1" ht="15.75" thickBot="1" x14ac:dyDescent="0.3">
      <c r="A44" s="71">
        <v>34</v>
      </c>
      <c r="B44" s="72" t="s">
        <v>4897</v>
      </c>
      <c r="C44" s="4" t="s">
        <v>54</v>
      </c>
      <c r="D44" s="4" t="s">
        <v>24</v>
      </c>
      <c r="E44" s="72" t="s">
        <v>6603</v>
      </c>
      <c r="F44" s="4" t="s">
        <v>130</v>
      </c>
      <c r="G44" s="4" t="s">
        <v>131</v>
      </c>
      <c r="H44" s="72" t="s">
        <v>6666</v>
      </c>
      <c r="I44" s="72">
        <v>3</v>
      </c>
      <c r="J44" s="72" t="s">
        <v>6664</v>
      </c>
      <c r="K44" s="72">
        <v>3</v>
      </c>
      <c r="L44" s="72" t="s">
        <v>6715</v>
      </c>
    </row>
    <row r="45" spans="1:12" s="72" customFormat="1" ht="15.75" thickBot="1" x14ac:dyDescent="0.3">
      <c r="A45" s="71">
        <v>35</v>
      </c>
      <c r="B45" s="72" t="s">
        <v>4900</v>
      </c>
      <c r="C45" s="4" t="s">
        <v>54</v>
      </c>
      <c r="D45" s="4" t="s">
        <v>24</v>
      </c>
      <c r="E45" s="72" t="s">
        <v>6603</v>
      </c>
      <c r="F45" s="4" t="s">
        <v>130</v>
      </c>
      <c r="G45" s="4" t="s">
        <v>131</v>
      </c>
      <c r="H45" s="72" t="s">
        <v>6666</v>
      </c>
      <c r="I45" s="72">
        <v>3</v>
      </c>
      <c r="J45" s="72" t="s">
        <v>6667</v>
      </c>
      <c r="K45" s="72">
        <v>3</v>
      </c>
      <c r="L45" s="72" t="s">
        <v>6716</v>
      </c>
    </row>
    <row r="46" spans="1:12" s="72" customFormat="1" ht="15.75" thickBot="1" x14ac:dyDescent="0.3">
      <c r="A46" s="71">
        <v>36</v>
      </c>
      <c r="B46" s="72" t="s">
        <v>4903</v>
      </c>
      <c r="C46" s="4" t="s">
        <v>54</v>
      </c>
      <c r="D46" s="4" t="s">
        <v>24</v>
      </c>
      <c r="E46" s="72" t="s">
        <v>6603</v>
      </c>
      <c r="F46" s="4" t="s">
        <v>130</v>
      </c>
      <c r="G46" s="4" t="s">
        <v>129</v>
      </c>
      <c r="H46" s="72" t="s">
        <v>6666</v>
      </c>
      <c r="I46" s="72">
        <v>50</v>
      </c>
      <c r="J46" s="72" t="s">
        <v>6668</v>
      </c>
      <c r="K46" s="72">
        <v>50</v>
      </c>
      <c r="L46" s="72" t="s">
        <v>6717</v>
      </c>
    </row>
    <row r="47" spans="1:12" s="72" customFormat="1" ht="15.75" thickBot="1" x14ac:dyDescent="0.3">
      <c r="A47" s="71">
        <v>37</v>
      </c>
      <c r="B47" s="72" t="s">
        <v>4906</v>
      </c>
      <c r="C47" s="4" t="s">
        <v>54</v>
      </c>
      <c r="D47" s="4" t="s">
        <v>24</v>
      </c>
      <c r="E47" s="72" t="s">
        <v>6603</v>
      </c>
      <c r="F47" s="4" t="s">
        <v>130</v>
      </c>
      <c r="G47" s="4" t="s">
        <v>129</v>
      </c>
      <c r="H47" s="72" t="s">
        <v>6669</v>
      </c>
      <c r="I47" s="72">
        <v>24</v>
      </c>
      <c r="J47" s="72" t="s">
        <v>6670</v>
      </c>
      <c r="K47" s="72">
        <v>24</v>
      </c>
      <c r="L47" s="72" t="s">
        <v>6718</v>
      </c>
    </row>
    <row r="48" spans="1:12" s="72" customFormat="1" ht="15.75" thickBot="1" x14ac:dyDescent="0.3">
      <c r="A48" s="71">
        <v>38</v>
      </c>
      <c r="B48" s="72" t="s">
        <v>4909</v>
      </c>
      <c r="C48" s="4" t="s">
        <v>54</v>
      </c>
      <c r="D48" s="4" t="s">
        <v>24</v>
      </c>
      <c r="E48" s="72" t="s">
        <v>6603</v>
      </c>
      <c r="F48" s="4" t="s">
        <v>130</v>
      </c>
      <c r="G48" s="4" t="s">
        <v>129</v>
      </c>
      <c r="H48" s="72" t="s">
        <v>6671</v>
      </c>
      <c r="I48" s="72">
        <v>0.25</v>
      </c>
      <c r="J48" s="72" t="s">
        <v>6672</v>
      </c>
      <c r="K48" s="72">
        <v>0.25</v>
      </c>
      <c r="L48" s="72" t="s">
        <v>6719</v>
      </c>
    </row>
    <row r="49" spans="1:12" s="72" customFormat="1" ht="15.75" thickBot="1" x14ac:dyDescent="0.3">
      <c r="A49" s="71">
        <v>39</v>
      </c>
      <c r="B49" s="72" t="s">
        <v>4912</v>
      </c>
      <c r="C49" s="4" t="s">
        <v>54</v>
      </c>
      <c r="D49" s="4" t="s">
        <v>24</v>
      </c>
      <c r="E49" s="72" t="s">
        <v>6603</v>
      </c>
      <c r="F49" s="4" t="s">
        <v>130</v>
      </c>
      <c r="G49" s="4" t="s">
        <v>131</v>
      </c>
      <c r="H49" s="72" t="s">
        <v>6673</v>
      </c>
      <c r="I49" s="72">
        <v>1</v>
      </c>
      <c r="J49" s="72" t="s">
        <v>6674</v>
      </c>
      <c r="K49" s="72">
        <v>1</v>
      </c>
      <c r="L49" s="72" t="s">
        <v>6675</v>
      </c>
    </row>
    <row r="50" spans="1:12" s="72" customFormat="1" ht="15.75" thickBot="1" x14ac:dyDescent="0.3">
      <c r="A50" s="71">
        <v>40</v>
      </c>
      <c r="B50" s="72" t="s">
        <v>4915</v>
      </c>
      <c r="C50" s="4" t="s">
        <v>54</v>
      </c>
      <c r="D50" s="4" t="s">
        <v>24</v>
      </c>
      <c r="E50" s="72" t="s">
        <v>6603</v>
      </c>
      <c r="F50" s="4" t="s">
        <v>130</v>
      </c>
      <c r="G50" s="4" t="s">
        <v>135</v>
      </c>
      <c r="H50" s="72" t="s">
        <v>6676</v>
      </c>
      <c r="I50" s="72">
        <v>27</v>
      </c>
      <c r="J50" s="72" t="s">
        <v>6677</v>
      </c>
      <c r="K50" s="72">
        <v>27</v>
      </c>
      <c r="L50" s="72" t="s">
        <v>6720</v>
      </c>
    </row>
    <row r="51" spans="1:12" s="72" customFormat="1" ht="15.75" thickBot="1" x14ac:dyDescent="0.3">
      <c r="A51" s="71">
        <v>41</v>
      </c>
      <c r="B51" s="72" t="s">
        <v>4918</v>
      </c>
      <c r="C51" s="4" t="s">
        <v>54</v>
      </c>
      <c r="D51" s="4" t="s">
        <v>24</v>
      </c>
      <c r="E51" s="72" t="s">
        <v>6603</v>
      </c>
      <c r="F51" s="4" t="s">
        <v>130</v>
      </c>
      <c r="G51" s="4" t="s">
        <v>131</v>
      </c>
      <c r="H51" s="72" t="s">
        <v>6678</v>
      </c>
      <c r="I51" s="72">
        <v>1</v>
      </c>
      <c r="J51" s="72" t="s">
        <v>6679</v>
      </c>
      <c r="K51" s="72">
        <v>1</v>
      </c>
      <c r="L51" s="72" t="s">
        <v>6721</v>
      </c>
    </row>
    <row r="52" spans="1:12" s="72" customFormat="1" ht="15.75" thickBot="1" x14ac:dyDescent="0.3">
      <c r="A52" s="71">
        <v>42</v>
      </c>
      <c r="B52" s="72" t="s">
        <v>4921</v>
      </c>
      <c r="C52" s="4" t="s">
        <v>54</v>
      </c>
      <c r="D52" s="4" t="s">
        <v>24</v>
      </c>
      <c r="E52" s="72" t="s">
        <v>6603</v>
      </c>
      <c r="F52" s="4" t="s">
        <v>130</v>
      </c>
      <c r="G52" s="4" t="s">
        <v>129</v>
      </c>
      <c r="H52" s="72" t="s">
        <v>6680</v>
      </c>
      <c r="I52" s="72">
        <v>1</v>
      </c>
      <c r="J52" s="72" t="s">
        <v>6681</v>
      </c>
      <c r="K52" s="72">
        <v>1</v>
      </c>
      <c r="L52" s="72" t="s">
        <v>6682</v>
      </c>
    </row>
    <row r="53" spans="1:12" s="72" customFormat="1" ht="15.75" thickBot="1" x14ac:dyDescent="0.3">
      <c r="A53" s="71">
        <v>43</v>
      </c>
      <c r="B53" s="72" t="s">
        <v>4925</v>
      </c>
      <c r="C53" s="4" t="s">
        <v>54</v>
      </c>
      <c r="D53" s="4" t="s">
        <v>24</v>
      </c>
      <c r="E53" s="72" t="s">
        <v>6603</v>
      </c>
      <c r="F53" s="4" t="s">
        <v>130</v>
      </c>
      <c r="G53" s="4" t="s">
        <v>129</v>
      </c>
      <c r="H53" s="72" t="s">
        <v>6680</v>
      </c>
      <c r="I53" s="72">
        <v>0.25</v>
      </c>
      <c r="J53" s="72" t="s">
        <v>6683</v>
      </c>
      <c r="K53" s="72">
        <v>0.25</v>
      </c>
      <c r="L53" s="72" t="s">
        <v>6684</v>
      </c>
    </row>
    <row r="54" spans="1:12" s="72" customFormat="1" ht="15.75" thickBot="1" x14ac:dyDescent="0.3">
      <c r="A54" s="71">
        <v>44</v>
      </c>
      <c r="B54" s="72" t="s">
        <v>4928</v>
      </c>
      <c r="C54" s="4" t="s">
        <v>54</v>
      </c>
      <c r="D54" s="4" t="s">
        <v>24</v>
      </c>
      <c r="E54" s="72" t="s">
        <v>6603</v>
      </c>
      <c r="F54" s="4" t="s">
        <v>130</v>
      </c>
      <c r="G54" s="4" t="s">
        <v>129</v>
      </c>
      <c r="H54" s="72" t="s">
        <v>6680</v>
      </c>
      <c r="I54" s="72">
        <v>1</v>
      </c>
      <c r="J54" s="72" t="s">
        <v>6685</v>
      </c>
      <c r="K54" s="72">
        <v>1</v>
      </c>
      <c r="L54" s="72" t="s">
        <v>6722</v>
      </c>
    </row>
    <row r="55" spans="1:12" s="72" customFormat="1" ht="15.75" thickBot="1" x14ac:dyDescent="0.3">
      <c r="A55" s="71">
        <v>45</v>
      </c>
      <c r="B55" s="72" t="s">
        <v>4931</v>
      </c>
      <c r="C55" s="4" t="s">
        <v>54</v>
      </c>
      <c r="D55" s="4" t="s">
        <v>24</v>
      </c>
      <c r="E55" s="72" t="s">
        <v>6603</v>
      </c>
      <c r="F55" s="4" t="s">
        <v>130</v>
      </c>
      <c r="G55" s="4" t="s">
        <v>129</v>
      </c>
      <c r="H55" s="72" t="s">
        <v>6686</v>
      </c>
      <c r="I55" s="72">
        <v>100</v>
      </c>
      <c r="J55" s="72" t="s">
        <v>6687</v>
      </c>
      <c r="K55" s="72">
        <v>100</v>
      </c>
      <c r="L55" s="72" t="s">
        <v>6723</v>
      </c>
    </row>
    <row r="56" spans="1:12" s="72" customFormat="1" ht="15.75" thickBot="1" x14ac:dyDescent="0.3">
      <c r="A56" s="71">
        <v>46</v>
      </c>
      <c r="B56" s="72" t="s">
        <v>4934</v>
      </c>
      <c r="C56" s="4" t="s">
        <v>54</v>
      </c>
      <c r="D56" s="4" t="s">
        <v>24</v>
      </c>
      <c r="E56" s="72" t="s">
        <v>6603</v>
      </c>
      <c r="F56" s="4" t="s">
        <v>130</v>
      </c>
      <c r="G56" s="4" t="s">
        <v>127</v>
      </c>
      <c r="H56" s="72" t="s">
        <v>6686</v>
      </c>
      <c r="I56" s="72">
        <v>1</v>
      </c>
      <c r="J56" s="72" t="s">
        <v>6688</v>
      </c>
      <c r="K56" s="72">
        <v>1</v>
      </c>
      <c r="L56" s="72" t="s">
        <v>6724</v>
      </c>
    </row>
    <row r="351002" spans="1:3" x14ac:dyDescent="0.25">
      <c r="A351002" t="s">
        <v>54</v>
      </c>
      <c r="B351002" t="s">
        <v>126</v>
      </c>
      <c r="C351002" t="s">
        <v>127</v>
      </c>
    </row>
    <row r="351003" spans="1:3" x14ac:dyDescent="0.25">
      <c r="A351003" t="s">
        <v>55</v>
      </c>
      <c r="B351003" t="s">
        <v>128</v>
      </c>
      <c r="C351003" t="s">
        <v>129</v>
      </c>
    </row>
    <row r="351004" spans="1:3" x14ac:dyDescent="0.25">
      <c r="B351004" t="s">
        <v>130</v>
      </c>
      <c r="C351004" t="s">
        <v>131</v>
      </c>
    </row>
    <row r="351005" spans="1:3" x14ac:dyDescent="0.25">
      <c r="B351005" t="s">
        <v>132</v>
      </c>
      <c r="C351005" t="s">
        <v>133</v>
      </c>
    </row>
    <row r="351006" spans="1:3" x14ac:dyDescent="0.25">
      <c r="B351006" t="s">
        <v>134</v>
      </c>
      <c r="C351006" t="s">
        <v>135</v>
      </c>
    </row>
    <row r="351007" spans="1:3" x14ac:dyDescent="0.25">
      <c r="B351007" t="s">
        <v>136</v>
      </c>
      <c r="C351007" t="s">
        <v>137</v>
      </c>
    </row>
    <row r="351008" spans="1:3" x14ac:dyDescent="0.25">
      <c r="B351008" t="s">
        <v>138</v>
      </c>
      <c r="C351008" t="s">
        <v>139</v>
      </c>
    </row>
    <row r="351009" spans="3:3" x14ac:dyDescent="0.25">
      <c r="C351009" t="s">
        <v>99</v>
      </c>
    </row>
    <row r="351010" spans="3:3" x14ac:dyDescent="0.25">
      <c r="C351010" t="s">
        <v>100</v>
      </c>
    </row>
  </sheetData>
  <mergeCells count="3">
    <mergeCell ref="D1:G1"/>
    <mergeCell ref="D2:G2"/>
    <mergeCell ref="B8:M8"/>
  </mergeCells>
  <dataValidations xWindow="996" yWindow="520" count="11">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56 IZ11:IZ56 SV11:SV56 ACR11:ACR56 AMN11:AMN56 AWJ11:AWJ56 BGF11:BGF56 BQB11:BQB56 BZX11:BZX56 CJT11:CJT56 CTP11:CTP56 DDL11:DDL56 DNH11:DNH56 DXD11:DXD56 EGZ11:EGZ56 EQV11:EQV56 FAR11:FAR56 FKN11:FKN56 FUJ11:FUJ56 GEF11:GEF56 GOB11:GOB56 GXX11:GXX56 HHT11:HHT56 HRP11:HRP56 IBL11:IBL56 ILH11:ILH56 IVD11:IVD56 JEZ11:JEZ56 JOV11:JOV56 JYR11:JYR56 KIN11:KIN56 KSJ11:KSJ56 LCF11:LCF56 LMB11:LMB56 LVX11:LVX56 MFT11:MFT56 MPP11:MPP56 MZL11:MZL56 NJH11:NJH56 NTD11:NTD56 OCZ11:OCZ56 OMV11:OMV56 OWR11:OWR56 PGN11:PGN56 PQJ11:PQJ56 QAF11:QAF56 QKB11:QKB56 QTX11:QTX56 RDT11:RDT56 RNP11:RNP56 RXL11:RXL56 SHH11:SHH56 SRD11:SRD56 TAZ11:TAZ56 TKV11:TKV56 TUR11:TUR56 UEN11:UEN56 UOJ11:UOJ56 UYF11:UYF56 VIB11:VIB56 VRX11:VRX56 WBT11:WBT56 WLP11:WLP56 WVL11:WVL56">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formula1>0</formula1>
      <formula2>390</formula2>
    </dataValidation>
    <dataValidation type="textLength" allowBlank="1" showInputMessage="1" error="Escriba un texto  Maximo 390 Caracteres" promptTitle="Cualquier contenido Maximo 390 Caracteres" prompt=" Registre el resultado de la operación del indicador."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formula1>0</formula1>
      <formula2>390</formula2>
    </dataValidation>
    <dataValidation type="textLength" allowBlank="1" showInputMessage="1" error="Escriba un texto  Maximo 390 Caracteres" promptTitle="Cualquier contenido Maximo 390 Caracteres" prompt=" Registre aspectos importantes a considerar"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6 JC11:JC56 SY11:SY56 ACU11:ACU56 AMQ11:AMQ56 AWM11:AWM56 BGI11:BGI56 BQE11:BQE56 CAA11:CAA56 CJW11:CJW56 CTS11:CTS56 DDO11:DDO56 DNK11:DNK56 DXG11:DXG56 EHC11:EHC56 EQY11:EQY56 FAU11:FAU56 FKQ11:FKQ56 FUM11:FUM56 GEI11:GEI56 GOE11:GOE56 GYA11:GYA56 HHW11:HHW56 HRS11:HRS56 IBO11:IBO56 ILK11:ILK56 IVG11:IVG56 JFC11:JFC56 JOY11:JOY56 JYU11:JYU56 KIQ11:KIQ56 KSM11:KSM56 LCI11:LCI56 LME11:LME56 LWA11:LWA56 MFW11:MFW56 MPS11:MPS56 MZO11:MZO56 NJK11:NJK56 NTG11:NTG56 ODC11:ODC56 OMY11:OMY56 OWU11:OWU56 PGQ11:PGQ56 PQM11:PQM56 QAI11:QAI56 QKE11:QKE56 QUA11:QUA56 RDW11:RDW56 RNS11:RNS56 RXO11:RXO56 SHK11:SHK56 SRG11:SRG56 TBC11:TBC56 TKY11:TKY56 TUU11:TUU56 UEQ11:UEQ56 UOM11:UOM56 UYI11:UYI56 VIE11:VIE56 VSA11:VSA56 WBW11:WBW56 WLS11:WLS56 WVO11:WVO56">
      <formula1>#REF!</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6 JB11:JB56 SX11:SX56 ACT11:ACT56 AMP11:AMP56 AWL11:AWL56 BGH11:BGH56 BQD11:BQD56 BZZ11:BZZ56 CJV11:CJV56 CTR11:CTR56 DDN11:DDN56 DNJ11:DNJ56 DXF11:DXF56 EHB11:EHB56 EQX11:EQX56 FAT11:FAT56 FKP11:FKP56 FUL11:FUL56 GEH11:GEH56 GOD11:GOD56 GXZ11:GXZ56 HHV11:HHV56 HRR11:HRR56 IBN11:IBN56 ILJ11:ILJ56 IVF11:IVF56 JFB11:JFB56 JOX11:JOX56 JYT11:JYT56 KIP11:KIP56 KSL11:KSL56 LCH11:LCH56 LMD11:LMD56 LVZ11:LVZ56 MFV11:MFV56 MPR11:MPR56 MZN11:MZN56 NJJ11:NJJ56 NTF11:NTF56 ODB11:ODB56 OMX11:OMX56 OWT11:OWT56 PGP11:PGP56 PQL11:PQL56 QAH11:QAH56 QKD11:QKD56 QTZ11:QTZ56 RDV11:RDV56 RNR11:RNR56 RXN11:RXN56 SHJ11:SHJ56 SRF11:SRF56 TBB11:TBB56 TKX11:TKX56 TUT11:TUT56 UEP11:UEP56 UOL11:UOL56 UYH11:UYH56 VID11:VID56 VRZ11:VRZ56 WBV11:WBV56 WLR11:WLR56 WVN11:WVN56">
      <formula1>#REF!</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6 IY11:IY56 SU11:SU56 ACQ11:ACQ56 AMM11:AMM56 AWI11:AWI56 BGE11:BGE56 BQA11:BQA56 BZW11:BZW56 CJS11:CJS56 CTO11:CTO56 DDK11:DDK56 DNG11:DNG56 DXC11:DXC56 EGY11:EGY56 EQU11:EQU56 FAQ11:FAQ56 FKM11:FKM56 FUI11:FUI56 GEE11:GEE56 GOA11:GOA56 GXW11:GXW56 HHS11:HHS56 HRO11:HRO56 IBK11:IBK56 ILG11:ILG56 IVC11:IVC56 JEY11:JEY56 JOU11:JOU56 JYQ11:JYQ56 KIM11:KIM56 KSI11:KSI56 LCE11:LCE56 LMA11:LMA56 LVW11:LVW56 MFS11:MFS56 MPO11:MPO56 MZK11:MZK56 NJG11:NJG56 NTC11:NTC56 OCY11:OCY56 OMU11:OMU56 OWQ11:OWQ56 PGM11:PGM56 PQI11:PQI56 QAE11:QAE56 QKA11:QKA56 QTW11:QTW56 RDS11:RDS56 RNO11:RNO56 RXK11:RXK56 SHG11:SHG56 SRC11:SRC56 TAY11:TAY56 TKU11:TKU56 TUQ11:TUQ56 UEM11:UEM56 UOI11:UOI56 UYE11:UYE56 VIA11:VIA56 VRW11:VRW56 WBS11:WBS56 WLO11:WLO56 WVK11:WVK56">
      <formula1>#REF!</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9"/>
  <sheetViews>
    <sheetView workbookViewId="0">
      <selection activeCell="A20" sqref="A20:XFD20"/>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08" t="s">
        <v>1</v>
      </c>
      <c r="E1" s="109"/>
      <c r="F1" s="109"/>
      <c r="G1" s="109"/>
    </row>
    <row r="2" spans="1:17" x14ac:dyDescent="0.25">
      <c r="B2" s="1" t="s">
        <v>2</v>
      </c>
      <c r="C2" s="1">
        <v>7</v>
      </c>
      <c r="D2" s="108" t="s">
        <v>140</v>
      </c>
      <c r="E2" s="109"/>
      <c r="F2" s="109"/>
      <c r="G2" s="109"/>
    </row>
    <row r="3" spans="1:17" x14ac:dyDescent="0.25">
      <c r="B3" s="1" t="s">
        <v>4</v>
      </c>
      <c r="C3" s="1">
        <v>1</v>
      </c>
    </row>
    <row r="4" spans="1:17" x14ac:dyDescent="0.25">
      <c r="B4" s="1" t="s">
        <v>5</v>
      </c>
      <c r="C4" s="1">
        <v>121</v>
      </c>
    </row>
    <row r="5" spans="1:17" x14ac:dyDescent="0.25">
      <c r="B5" s="1" t="s">
        <v>6</v>
      </c>
      <c r="C5" s="5">
        <v>42735</v>
      </c>
    </row>
    <row r="6" spans="1:17" x14ac:dyDescent="0.25">
      <c r="B6" s="1" t="s">
        <v>7</v>
      </c>
      <c r="C6" s="1">
        <v>12</v>
      </c>
      <c r="D6" s="1" t="s">
        <v>8</v>
      </c>
    </row>
    <row r="8" spans="1:17" x14ac:dyDescent="0.25">
      <c r="A8" s="1" t="s">
        <v>9</v>
      </c>
      <c r="B8" s="108" t="s">
        <v>141</v>
      </c>
      <c r="C8" s="109"/>
      <c r="D8" s="109"/>
      <c r="E8" s="109"/>
      <c r="F8" s="109"/>
      <c r="G8" s="109"/>
      <c r="H8" s="109"/>
      <c r="I8" s="109"/>
      <c r="J8" s="109"/>
      <c r="K8" s="109"/>
      <c r="L8" s="109"/>
      <c r="M8" s="109"/>
      <c r="N8" s="109"/>
      <c r="O8" s="109"/>
      <c r="P8" s="109"/>
      <c r="Q8" s="109"/>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23</v>
      </c>
    </row>
    <row r="11" spans="1:17" x14ac:dyDescent="0.25">
      <c r="A11" s="1">
        <v>1</v>
      </c>
      <c r="B11" t="s">
        <v>65</v>
      </c>
      <c r="C11" s="4" t="s">
        <v>55</v>
      </c>
      <c r="D11" s="4" t="s">
        <v>6689</v>
      </c>
      <c r="E11" s="4">
        <v>0</v>
      </c>
      <c r="F11" s="4">
        <v>0</v>
      </c>
      <c r="G11" s="3">
        <v>1</v>
      </c>
      <c r="H11" s="4">
        <v>0</v>
      </c>
      <c r="I11" s="4" t="s">
        <v>161</v>
      </c>
      <c r="J11" s="4">
        <v>0</v>
      </c>
      <c r="K11" s="4">
        <v>0</v>
      </c>
      <c r="L11" s="4">
        <v>0</v>
      </c>
      <c r="M11" s="4">
        <v>0</v>
      </c>
      <c r="N11" s="4">
        <v>0</v>
      </c>
      <c r="O11" s="4">
        <v>0</v>
      </c>
      <c r="P11" s="4">
        <v>0</v>
      </c>
      <c r="Q11" s="4">
        <v>0</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20" spans="4:4" x14ac:dyDescent="0.25">
      <c r="D20" s="18"/>
    </row>
    <row r="351002" spans="1:2" x14ac:dyDescent="0.25">
      <c r="A351002" t="s">
        <v>54</v>
      </c>
      <c r="B351002" t="s">
        <v>154</v>
      </c>
    </row>
    <row r="351003" spans="1:2" x14ac:dyDescent="0.25">
      <c r="A351003" t="s">
        <v>55</v>
      </c>
      <c r="B351003" t="s">
        <v>155</v>
      </c>
    </row>
    <row r="351004" spans="1:2" x14ac:dyDescent="0.25">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$B$351001:$B$351009</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5"/>
  <sheetViews>
    <sheetView topLeftCell="A18" workbookViewId="0">
      <selection activeCell="A24" sqref="A24:XFD24"/>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08" t="s">
        <v>1</v>
      </c>
      <c r="E1" s="109"/>
      <c r="F1" s="109"/>
      <c r="G1" s="109"/>
    </row>
    <row r="2" spans="1:19" x14ac:dyDescent="0.25">
      <c r="B2" s="1" t="s">
        <v>2</v>
      </c>
      <c r="C2" s="1">
        <v>120</v>
      </c>
      <c r="D2" s="108" t="s">
        <v>162</v>
      </c>
      <c r="E2" s="109"/>
      <c r="F2" s="109"/>
      <c r="G2" s="109"/>
    </row>
    <row r="3" spans="1:19" x14ac:dyDescent="0.25">
      <c r="B3" s="1" t="s">
        <v>4</v>
      </c>
      <c r="C3" s="1">
        <v>1</v>
      </c>
    </row>
    <row r="4" spans="1:19" x14ac:dyDescent="0.25">
      <c r="B4" s="1" t="s">
        <v>5</v>
      </c>
      <c r="C4" s="1">
        <v>121</v>
      </c>
    </row>
    <row r="5" spans="1:19" x14ac:dyDescent="0.25">
      <c r="B5" s="1" t="s">
        <v>6</v>
      </c>
      <c r="C5" s="5">
        <v>42735</v>
      </c>
    </row>
    <row r="6" spans="1:19" x14ac:dyDescent="0.25">
      <c r="B6" s="1" t="s">
        <v>7</v>
      </c>
      <c r="C6" s="1">
        <v>12</v>
      </c>
      <c r="D6" s="1" t="s">
        <v>8</v>
      </c>
    </row>
    <row r="8" spans="1:19" x14ac:dyDescent="0.25">
      <c r="A8" s="1" t="s">
        <v>9</v>
      </c>
      <c r="B8" s="108" t="s">
        <v>163</v>
      </c>
      <c r="C8" s="109"/>
      <c r="D8" s="109"/>
      <c r="E8" s="109"/>
      <c r="F8" s="109"/>
      <c r="G8" s="109"/>
      <c r="H8" s="109"/>
      <c r="I8" s="109"/>
      <c r="J8" s="109"/>
      <c r="K8" s="109"/>
      <c r="L8" s="109"/>
      <c r="M8" s="109"/>
      <c r="N8" s="109"/>
      <c r="O8" s="109"/>
      <c r="P8" s="109"/>
      <c r="Q8" s="109"/>
      <c r="R8" s="109"/>
      <c r="S8" s="109"/>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164</v>
      </c>
      <c r="F10" s="1" t="s">
        <v>165</v>
      </c>
      <c r="G10" s="1" t="s">
        <v>166</v>
      </c>
      <c r="H10" s="1" t="s">
        <v>167</v>
      </c>
      <c r="I10" s="1" t="s">
        <v>168</v>
      </c>
      <c r="J10" s="1" t="s">
        <v>6784</v>
      </c>
      <c r="K10" s="1" t="s">
        <v>6785</v>
      </c>
      <c r="L10" s="1" t="s">
        <v>169</v>
      </c>
      <c r="M10" s="1" t="s">
        <v>170</v>
      </c>
      <c r="N10" s="1" t="s">
        <v>171</v>
      </c>
      <c r="O10" s="1" t="s">
        <v>172</v>
      </c>
      <c r="P10" s="1" t="s">
        <v>173</v>
      </c>
      <c r="Q10" s="1" t="s">
        <v>153</v>
      </c>
      <c r="R10" s="1" t="s">
        <v>174</v>
      </c>
      <c r="S10" s="1" t="s">
        <v>23</v>
      </c>
    </row>
    <row r="11" spans="1:19" ht="76.5" x14ac:dyDescent="0.25">
      <c r="A11" s="45">
        <v>1</v>
      </c>
      <c r="B11" s="46" t="s">
        <v>65</v>
      </c>
      <c r="C11" s="47" t="s">
        <v>54</v>
      </c>
      <c r="D11" s="47" t="s">
        <v>24</v>
      </c>
      <c r="E11" s="48" t="s">
        <v>4716</v>
      </c>
      <c r="F11" s="49" t="s">
        <v>4717</v>
      </c>
      <c r="G11" s="50">
        <v>42394</v>
      </c>
      <c r="H11" s="47" t="s">
        <v>4718</v>
      </c>
      <c r="I11" s="48" t="s">
        <v>4719</v>
      </c>
      <c r="J11" s="47" t="s">
        <v>155</v>
      </c>
      <c r="K11" s="51">
        <v>7443</v>
      </c>
      <c r="L11" s="51">
        <v>24427198</v>
      </c>
      <c r="M11" s="47" t="s">
        <v>4718</v>
      </c>
      <c r="N11" s="47">
        <v>0</v>
      </c>
      <c r="O11" s="47">
        <v>0</v>
      </c>
      <c r="P11" s="47">
        <v>0</v>
      </c>
      <c r="Q11" s="47">
        <v>730</v>
      </c>
      <c r="R11" s="47">
        <v>0</v>
      </c>
      <c r="S11" s="48" t="s">
        <v>4808</v>
      </c>
    </row>
    <row r="12" spans="1:19" ht="191.25" x14ac:dyDescent="0.25">
      <c r="A12" s="45">
        <v>2</v>
      </c>
      <c r="B12" s="46" t="s">
        <v>4720</v>
      </c>
      <c r="C12" s="47" t="s">
        <v>54</v>
      </c>
      <c r="D12" s="47" t="s">
        <v>24</v>
      </c>
      <c r="E12" s="48" t="s">
        <v>4721</v>
      </c>
      <c r="F12" s="49" t="s">
        <v>4722</v>
      </c>
      <c r="G12" s="50">
        <v>42415</v>
      </c>
      <c r="H12" s="47" t="s">
        <v>4718</v>
      </c>
      <c r="I12" s="48" t="s">
        <v>4723</v>
      </c>
      <c r="J12" s="47" t="s">
        <v>155</v>
      </c>
      <c r="K12" s="51">
        <v>96119</v>
      </c>
      <c r="L12" s="51">
        <v>284063510</v>
      </c>
      <c r="M12" s="47" t="s">
        <v>4718</v>
      </c>
      <c r="N12" s="47">
        <v>0</v>
      </c>
      <c r="O12" s="47">
        <v>0</v>
      </c>
      <c r="P12" s="47">
        <v>0</v>
      </c>
      <c r="Q12" s="47">
        <v>0</v>
      </c>
      <c r="R12" s="47">
        <v>0</v>
      </c>
      <c r="S12" s="48" t="s">
        <v>4809</v>
      </c>
    </row>
    <row r="13" spans="1:19" ht="76.5" x14ac:dyDescent="0.25">
      <c r="A13" s="45">
        <v>3</v>
      </c>
      <c r="B13" s="46" t="s">
        <v>4724</v>
      </c>
      <c r="C13" s="47" t="s">
        <v>54</v>
      </c>
      <c r="D13" s="47" t="s">
        <v>24</v>
      </c>
      <c r="E13" s="48" t="s">
        <v>4725</v>
      </c>
      <c r="F13" s="49" t="s">
        <v>4726</v>
      </c>
      <c r="G13" s="50">
        <v>42537</v>
      </c>
      <c r="H13" s="47" t="s">
        <v>4718</v>
      </c>
      <c r="I13" s="48" t="s">
        <v>4727</v>
      </c>
      <c r="J13" s="47" t="s">
        <v>155</v>
      </c>
      <c r="K13" s="51">
        <v>241665</v>
      </c>
      <c r="L13" s="51">
        <v>729275098</v>
      </c>
      <c r="M13" s="47" t="s">
        <v>4718</v>
      </c>
      <c r="N13" s="47">
        <v>0</v>
      </c>
      <c r="O13" s="47">
        <v>0</v>
      </c>
      <c r="P13" s="47">
        <v>0</v>
      </c>
      <c r="Q13" s="47">
        <v>1095</v>
      </c>
      <c r="R13" s="47">
        <v>0</v>
      </c>
      <c r="S13" s="48" t="s">
        <v>4808</v>
      </c>
    </row>
    <row r="14" spans="1:19" ht="76.5" x14ac:dyDescent="0.25">
      <c r="A14" s="45">
        <v>4</v>
      </c>
      <c r="B14" s="46" t="s">
        <v>4728</v>
      </c>
      <c r="C14" s="47" t="s">
        <v>54</v>
      </c>
      <c r="D14" s="47" t="s">
        <v>24</v>
      </c>
      <c r="E14" s="48" t="s">
        <v>4729</v>
      </c>
      <c r="F14" s="49" t="s">
        <v>4802</v>
      </c>
      <c r="G14" s="50">
        <v>42585</v>
      </c>
      <c r="H14" s="47" t="s">
        <v>4718</v>
      </c>
      <c r="I14" s="48" t="s">
        <v>4730</v>
      </c>
      <c r="J14" s="47" t="s">
        <v>155</v>
      </c>
      <c r="K14" s="51">
        <v>4837</v>
      </c>
      <c r="L14" s="51">
        <v>14380230</v>
      </c>
      <c r="M14" s="47" t="s">
        <v>4718</v>
      </c>
      <c r="N14" s="47">
        <v>0</v>
      </c>
      <c r="O14" s="47">
        <v>0</v>
      </c>
      <c r="P14" s="47">
        <v>0</v>
      </c>
      <c r="Q14" s="47">
        <v>1095</v>
      </c>
      <c r="R14" s="47">
        <v>0</v>
      </c>
      <c r="S14" s="48" t="s">
        <v>4808</v>
      </c>
    </row>
    <row r="15" spans="1:19" ht="76.5" x14ac:dyDescent="0.25">
      <c r="A15" s="45">
        <v>5</v>
      </c>
      <c r="B15" s="46" t="s">
        <v>4731</v>
      </c>
      <c r="C15" s="47" t="s">
        <v>54</v>
      </c>
      <c r="D15" s="47" t="s">
        <v>24</v>
      </c>
      <c r="E15" s="48" t="s">
        <v>4732</v>
      </c>
      <c r="F15" s="49" t="s">
        <v>4733</v>
      </c>
      <c r="G15" s="50">
        <v>42585</v>
      </c>
      <c r="H15" s="47" t="s">
        <v>4718</v>
      </c>
      <c r="I15" s="48" t="s">
        <v>4734</v>
      </c>
      <c r="J15" s="47" t="s">
        <v>155</v>
      </c>
      <c r="K15" s="51">
        <v>29473</v>
      </c>
      <c r="L15" s="51">
        <v>86771693</v>
      </c>
      <c r="M15" s="47" t="s">
        <v>4718</v>
      </c>
      <c r="N15" s="47">
        <v>0</v>
      </c>
      <c r="O15" s="47">
        <v>0</v>
      </c>
      <c r="P15" s="47">
        <v>0</v>
      </c>
      <c r="Q15" s="47">
        <v>730</v>
      </c>
      <c r="R15" s="47">
        <v>0</v>
      </c>
      <c r="S15" s="48" t="s">
        <v>4808</v>
      </c>
    </row>
    <row r="16" spans="1:19" ht="76.5" x14ac:dyDescent="0.25">
      <c r="A16" s="45">
        <v>6</v>
      </c>
      <c r="B16" s="46" t="s">
        <v>4735</v>
      </c>
      <c r="C16" s="47" t="s">
        <v>54</v>
      </c>
      <c r="D16" s="47" t="s">
        <v>24</v>
      </c>
      <c r="E16" s="48" t="s">
        <v>4736</v>
      </c>
      <c r="F16" s="49" t="s">
        <v>4733</v>
      </c>
      <c r="G16" s="50">
        <v>42626</v>
      </c>
      <c r="H16" s="47" t="s">
        <v>4718</v>
      </c>
      <c r="I16" s="48" t="s">
        <v>4734</v>
      </c>
      <c r="J16" s="47" t="s">
        <v>155</v>
      </c>
      <c r="K16" s="51">
        <v>63735</v>
      </c>
      <c r="L16" s="51">
        <v>186660519</v>
      </c>
      <c r="M16" s="47" t="s">
        <v>4718</v>
      </c>
      <c r="N16" s="47">
        <v>0</v>
      </c>
      <c r="O16" s="47">
        <v>0</v>
      </c>
      <c r="P16" s="47">
        <v>0</v>
      </c>
      <c r="Q16" s="47">
        <v>730</v>
      </c>
      <c r="R16" s="47">
        <v>0</v>
      </c>
      <c r="S16" s="48" t="s">
        <v>4808</v>
      </c>
    </row>
    <row r="17" spans="1:19" ht="76.5" x14ac:dyDescent="0.25">
      <c r="A17" s="45">
        <v>7</v>
      </c>
      <c r="B17" s="46" t="s">
        <v>4737</v>
      </c>
      <c r="C17" s="47" t="s">
        <v>54</v>
      </c>
      <c r="D17" s="47" t="s">
        <v>24</v>
      </c>
      <c r="E17" s="48" t="s">
        <v>4738</v>
      </c>
      <c r="F17" s="49" t="s">
        <v>4802</v>
      </c>
      <c r="G17" s="50">
        <v>42619</v>
      </c>
      <c r="H17" s="47" t="s">
        <v>4718</v>
      </c>
      <c r="I17" s="48" t="s">
        <v>4730</v>
      </c>
      <c r="J17" s="47" t="s">
        <v>155</v>
      </c>
      <c r="K17" s="51">
        <v>121385</v>
      </c>
      <c r="L17" s="51">
        <v>244275120</v>
      </c>
      <c r="M17" s="47" t="s">
        <v>4718</v>
      </c>
      <c r="N17" s="47">
        <v>0</v>
      </c>
      <c r="O17" s="47">
        <v>0</v>
      </c>
      <c r="P17" s="47">
        <v>0</v>
      </c>
      <c r="Q17" s="47">
        <v>1095</v>
      </c>
      <c r="R17" s="47">
        <v>0</v>
      </c>
      <c r="S17" s="48" t="s">
        <v>4808</v>
      </c>
    </row>
    <row r="18" spans="1:19" ht="76.5" x14ac:dyDescent="0.25">
      <c r="A18" s="45">
        <v>8</v>
      </c>
      <c r="B18" s="46" t="s">
        <v>4739</v>
      </c>
      <c r="C18" s="47" t="s">
        <v>54</v>
      </c>
      <c r="D18" s="47" t="s">
        <v>24</v>
      </c>
      <c r="E18" s="48" t="s">
        <v>4740</v>
      </c>
      <c r="F18" s="49" t="s">
        <v>4717</v>
      </c>
      <c r="G18" s="50">
        <v>42619</v>
      </c>
      <c r="H18" s="47" t="s">
        <v>4718</v>
      </c>
      <c r="I18" s="48" t="s">
        <v>4719</v>
      </c>
      <c r="J18" s="47" t="s">
        <v>155</v>
      </c>
      <c r="K18" s="52">
        <v>5747</v>
      </c>
      <c r="L18" s="51">
        <v>17350862</v>
      </c>
      <c r="M18" s="47" t="s">
        <v>4718</v>
      </c>
      <c r="N18" s="47">
        <v>0</v>
      </c>
      <c r="O18" s="47">
        <v>0</v>
      </c>
      <c r="P18" s="47">
        <v>0</v>
      </c>
      <c r="Q18" s="47">
        <v>730</v>
      </c>
      <c r="R18" s="47">
        <v>0</v>
      </c>
      <c r="S18" s="48" t="s">
        <v>4808</v>
      </c>
    </row>
    <row r="19" spans="1:19" ht="76.5" x14ac:dyDescent="0.25">
      <c r="A19" s="45">
        <v>9</v>
      </c>
      <c r="B19" s="46" t="s">
        <v>4741</v>
      </c>
      <c r="C19" s="47" t="s">
        <v>54</v>
      </c>
      <c r="D19" s="47" t="s">
        <v>24</v>
      </c>
      <c r="E19" s="48" t="s">
        <v>4742</v>
      </c>
      <c r="F19" s="49" t="s">
        <v>4726</v>
      </c>
      <c r="G19" s="50">
        <v>42642</v>
      </c>
      <c r="H19" s="47" t="s">
        <v>4718</v>
      </c>
      <c r="I19" s="48" t="s">
        <v>4727</v>
      </c>
      <c r="J19" s="47" t="s">
        <v>154</v>
      </c>
      <c r="K19" s="51">
        <v>16410636</v>
      </c>
      <c r="L19" s="51">
        <v>16410636</v>
      </c>
      <c r="M19" s="47" t="s">
        <v>4718</v>
      </c>
      <c r="N19" s="47">
        <v>0</v>
      </c>
      <c r="O19" s="47">
        <v>0</v>
      </c>
      <c r="P19" s="47">
        <v>0</v>
      </c>
      <c r="Q19" s="47">
        <v>1095</v>
      </c>
      <c r="R19" s="47">
        <v>0</v>
      </c>
      <c r="S19" s="48" t="s">
        <v>4808</v>
      </c>
    </row>
    <row r="20" spans="1:19" ht="76.5" x14ac:dyDescent="0.25">
      <c r="A20" s="45">
        <v>10</v>
      </c>
      <c r="B20" s="46" t="s">
        <v>91</v>
      </c>
      <c r="C20" s="47" t="s">
        <v>54</v>
      </c>
      <c r="D20" s="47" t="s">
        <v>24</v>
      </c>
      <c r="E20" s="48" t="s">
        <v>4743</v>
      </c>
      <c r="F20" s="49" t="s">
        <v>4717</v>
      </c>
      <c r="G20" s="50">
        <v>42731</v>
      </c>
      <c r="H20" s="47" t="s">
        <v>4718</v>
      </c>
      <c r="I20" s="48" t="s">
        <v>4719</v>
      </c>
      <c r="J20" s="47" t="s">
        <v>155</v>
      </c>
      <c r="K20" s="52">
        <v>39500</v>
      </c>
      <c r="L20" s="52">
        <v>118028370</v>
      </c>
      <c r="M20" s="47" t="s">
        <v>4718</v>
      </c>
      <c r="N20" s="47">
        <v>0</v>
      </c>
      <c r="O20" s="47">
        <v>0</v>
      </c>
      <c r="P20" s="47">
        <v>0</v>
      </c>
      <c r="Q20" s="47">
        <v>730</v>
      </c>
      <c r="R20" s="47">
        <v>0</v>
      </c>
      <c r="S20" s="48" t="s">
        <v>4808</v>
      </c>
    </row>
    <row r="21" spans="1:19" x14ac:dyDescent="0.25">
      <c r="K21" s="104"/>
    </row>
    <row r="350998" spans="1:2" x14ac:dyDescent="0.25">
      <c r="A350998" t="s">
        <v>54</v>
      </c>
      <c r="B350998" t="s">
        <v>154</v>
      </c>
    </row>
    <row r="350999" spans="1:2" x14ac:dyDescent="0.25">
      <c r="A350999" t="s">
        <v>55</v>
      </c>
      <c r="B350999" t="s">
        <v>155</v>
      </c>
    </row>
    <row r="351000" spans="1:2" x14ac:dyDescent="0.25">
      <c r="B351000" t="s">
        <v>156</v>
      </c>
    </row>
    <row r="351001" spans="1:2" x14ac:dyDescent="0.25">
      <c r="B351001" t="s">
        <v>157</v>
      </c>
    </row>
    <row r="351002" spans="1:2" x14ac:dyDescent="0.25">
      <c r="B351002" t="s">
        <v>158</v>
      </c>
    </row>
    <row r="351003" spans="1:2" x14ac:dyDescent="0.25">
      <c r="B351003" t="s">
        <v>159</v>
      </c>
    </row>
    <row r="351004" spans="1:2" x14ac:dyDescent="0.25">
      <c r="B351004" t="s">
        <v>160</v>
      </c>
    </row>
    <row r="351005" spans="1:2" x14ac:dyDescent="0.25">
      <c r="B351005" t="s">
        <v>161</v>
      </c>
    </row>
  </sheetData>
  <mergeCells count="3">
    <mergeCell ref="D1:G1"/>
    <mergeCell ref="D2:G2"/>
    <mergeCell ref="B8:S8"/>
  </mergeCells>
  <dataValidations count="16">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textLength" allowBlank="1" showInputMessage="1" error="Escriba un texto  Maximo 290 Caracteres" promptTitle="Cualquier contenido Maximo 290 Caracteres" prompt=" Relacione la identificación de la donación." sqref="E11:E20">
      <formula1>0</formula1>
      <formula2>290</formula2>
    </dataValidation>
    <dataValidation type="textLength" allowBlank="1" showInputMessage="1" error="Escriba un texto  Maximo 390 Caracteres" promptTitle="Cualquier contenido Maximo 390 Caracteres" prompt=" Relacione el nombre del organismo donante." sqref="F11:F2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0">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H20">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9:I20">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0">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M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P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0">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R20">
      <formula1>0</formula1>
      <formula2>390</formula2>
    </dataValidation>
    <dataValidation type="textLength" allowBlank="1" showInputMessage="1" error="Escriba un texto  Maximo 390 Caracteres" promptTitle="Cualquier contenido Maximo 390 Caracteres" prompt=" Registre aspectos importantes a considerar." sqref="I11:I18">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0">
      <formula1>$B$350997:$B$351005</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$A$350997:$A$350999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3"/>
  <sheetViews>
    <sheetView workbookViewId="0">
      <selection activeCell="A16" sqref="A16:XFD16"/>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08" t="s">
        <v>1</v>
      </c>
      <c r="E1" s="109"/>
      <c r="F1" s="109"/>
      <c r="G1" s="109"/>
    </row>
    <row r="2" spans="1:25" x14ac:dyDescent="0.25">
      <c r="B2" s="1" t="s">
        <v>2</v>
      </c>
      <c r="C2" s="1">
        <v>366</v>
      </c>
      <c r="D2" s="108" t="s">
        <v>175</v>
      </c>
      <c r="E2" s="109"/>
      <c r="F2" s="109"/>
      <c r="G2" s="109"/>
    </row>
    <row r="3" spans="1:25" x14ac:dyDescent="0.25">
      <c r="B3" s="1" t="s">
        <v>4</v>
      </c>
      <c r="C3" s="1">
        <v>1</v>
      </c>
    </row>
    <row r="4" spans="1:25" x14ac:dyDescent="0.25">
      <c r="B4" s="1" t="s">
        <v>5</v>
      </c>
      <c r="C4" s="1">
        <v>121</v>
      </c>
    </row>
    <row r="5" spans="1:25" x14ac:dyDescent="0.25">
      <c r="B5" s="1" t="s">
        <v>6</v>
      </c>
      <c r="C5" s="5">
        <v>42735</v>
      </c>
    </row>
    <row r="6" spans="1:25" x14ac:dyDescent="0.25">
      <c r="B6" s="1" t="s">
        <v>7</v>
      </c>
      <c r="C6" s="1">
        <v>12</v>
      </c>
      <c r="D6" s="1" t="s">
        <v>8</v>
      </c>
    </row>
    <row r="8" spans="1:25" x14ac:dyDescent="0.25">
      <c r="A8" s="1" t="s">
        <v>9</v>
      </c>
      <c r="B8" s="108" t="s">
        <v>176</v>
      </c>
      <c r="C8" s="109"/>
      <c r="D8" s="109"/>
      <c r="E8" s="109"/>
      <c r="F8" s="109"/>
      <c r="G8" s="109"/>
      <c r="H8" s="109"/>
      <c r="I8" s="109"/>
      <c r="J8" s="109"/>
      <c r="K8" s="109"/>
      <c r="L8" s="109"/>
      <c r="M8" s="109"/>
      <c r="N8" s="109"/>
      <c r="O8" s="109"/>
      <c r="P8" s="109"/>
      <c r="Q8" s="109"/>
      <c r="R8" s="109"/>
      <c r="S8" s="109"/>
      <c r="T8" s="109"/>
      <c r="U8" s="109"/>
      <c r="V8" s="109"/>
      <c r="W8" s="109"/>
      <c r="X8" s="109"/>
      <c r="Y8" s="109"/>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177</v>
      </c>
      <c r="F10" s="1" t="s">
        <v>178</v>
      </c>
      <c r="G10" s="1" t="s">
        <v>179</v>
      </c>
      <c r="H10" s="1" t="s">
        <v>180</v>
      </c>
      <c r="I10" s="1" t="s">
        <v>181</v>
      </c>
      <c r="J10" s="1" t="s">
        <v>182</v>
      </c>
      <c r="K10" s="1" t="s">
        <v>183</v>
      </c>
      <c r="L10" s="1" t="s">
        <v>184</v>
      </c>
      <c r="M10" s="1" t="s">
        <v>185</v>
      </c>
      <c r="N10" s="1" t="s">
        <v>186</v>
      </c>
      <c r="O10" s="1" t="s">
        <v>187</v>
      </c>
      <c r="P10" s="1" t="s">
        <v>188</v>
      </c>
      <c r="Q10" s="1" t="s">
        <v>189</v>
      </c>
      <c r="R10" s="1" t="s">
        <v>190</v>
      </c>
      <c r="S10" s="1" t="s">
        <v>191</v>
      </c>
      <c r="T10" s="1" t="s">
        <v>192</v>
      </c>
      <c r="U10" s="1" t="s">
        <v>193</v>
      </c>
      <c r="V10" s="1" t="s">
        <v>194</v>
      </c>
      <c r="W10" s="1" t="s">
        <v>195</v>
      </c>
      <c r="X10" s="1" t="s">
        <v>196</v>
      </c>
      <c r="Y10" s="1" t="s">
        <v>23</v>
      </c>
    </row>
    <row r="11" spans="1:25" x14ac:dyDescent="0.25">
      <c r="A11" s="1">
        <v>1</v>
      </c>
      <c r="B11" t="s">
        <v>65</v>
      </c>
      <c r="C11" s="4" t="s">
        <v>54</v>
      </c>
      <c r="D11" s="4" t="s">
        <v>24</v>
      </c>
      <c r="E11" s="4" t="s">
        <v>6598</v>
      </c>
      <c r="F11" s="4">
        <v>0</v>
      </c>
      <c r="G11" s="4">
        <v>0</v>
      </c>
      <c r="H11" s="4">
        <v>0</v>
      </c>
      <c r="I11" s="4">
        <v>0</v>
      </c>
      <c r="J11" s="4">
        <v>2836335975.5</v>
      </c>
      <c r="K11" s="4">
        <v>4728995230</v>
      </c>
      <c r="L11" s="4">
        <v>0</v>
      </c>
      <c r="M11" s="4">
        <v>0</v>
      </c>
      <c r="N11" s="4">
        <v>0</v>
      </c>
      <c r="O11" s="4">
        <v>0</v>
      </c>
      <c r="P11" s="4">
        <v>0</v>
      </c>
      <c r="Q11" s="4">
        <v>0</v>
      </c>
      <c r="R11" s="4">
        <v>0</v>
      </c>
      <c r="S11" s="4">
        <v>225470710</v>
      </c>
      <c r="T11" s="4">
        <v>0</v>
      </c>
      <c r="U11" s="4">
        <v>0</v>
      </c>
      <c r="V11" s="4">
        <v>0</v>
      </c>
      <c r="W11" s="4">
        <v>0</v>
      </c>
      <c r="X11" s="4">
        <v>96</v>
      </c>
      <c r="Y11" s="4" t="s">
        <v>24</v>
      </c>
    </row>
    <row r="351002" spans="1:1" x14ac:dyDescent="0.25">
      <c r="A351002" t="s">
        <v>54</v>
      </c>
    </row>
    <row r="351003" spans="1:1" x14ac:dyDescent="0.25">
      <c r="A351003"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2157"/>
  <sheetViews>
    <sheetView topLeftCell="O1" workbookViewId="0">
      <selection activeCell="P16" sqref="P16"/>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08" t="s">
        <v>1</v>
      </c>
      <c r="E1" s="109"/>
      <c r="F1" s="109"/>
      <c r="G1" s="109"/>
    </row>
    <row r="2" spans="1:19" x14ac:dyDescent="0.25">
      <c r="B2" s="1" t="s">
        <v>2</v>
      </c>
      <c r="C2" s="1">
        <v>369</v>
      </c>
      <c r="D2" s="108" t="s">
        <v>197</v>
      </c>
      <c r="E2" s="109"/>
      <c r="F2" s="109"/>
      <c r="G2" s="109"/>
    </row>
    <row r="3" spans="1:19" x14ac:dyDescent="0.25">
      <c r="B3" s="1" t="s">
        <v>4</v>
      </c>
      <c r="C3" s="1">
        <v>1</v>
      </c>
    </row>
    <row r="4" spans="1:19" x14ac:dyDescent="0.25">
      <c r="B4" s="1" t="s">
        <v>5</v>
      </c>
      <c r="C4" s="1">
        <v>121</v>
      </c>
    </row>
    <row r="5" spans="1:19" x14ac:dyDescent="0.25">
      <c r="B5" s="1" t="s">
        <v>6</v>
      </c>
      <c r="C5" s="5">
        <v>42735</v>
      </c>
    </row>
    <row r="6" spans="1:19" x14ac:dyDescent="0.25">
      <c r="B6" s="1" t="s">
        <v>7</v>
      </c>
      <c r="C6" s="1">
        <v>12</v>
      </c>
      <c r="D6" s="1" t="s">
        <v>8</v>
      </c>
    </row>
    <row r="8" spans="1:19" x14ac:dyDescent="0.25">
      <c r="A8" s="1" t="s">
        <v>9</v>
      </c>
      <c r="B8" s="108" t="s">
        <v>198</v>
      </c>
      <c r="C8" s="109"/>
      <c r="D8" s="109"/>
      <c r="E8" s="109"/>
      <c r="F8" s="109"/>
      <c r="G8" s="109"/>
      <c r="H8" s="109"/>
      <c r="I8" s="109"/>
      <c r="J8" s="109"/>
      <c r="K8" s="109"/>
      <c r="L8" s="109"/>
      <c r="M8" s="109"/>
      <c r="N8" s="109"/>
      <c r="O8" s="109"/>
      <c r="P8" s="109"/>
      <c r="Q8" s="109"/>
      <c r="R8" s="109"/>
      <c r="S8" s="109"/>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199</v>
      </c>
      <c r="F10" s="1" t="s">
        <v>200</v>
      </c>
      <c r="G10" s="1" t="s">
        <v>201</v>
      </c>
      <c r="H10" s="1" t="s">
        <v>202</v>
      </c>
      <c r="I10" s="1" t="s">
        <v>203</v>
      </c>
      <c r="J10" s="1" t="s">
        <v>204</v>
      </c>
      <c r="K10" s="1" t="s">
        <v>205</v>
      </c>
      <c r="L10" s="1" t="s">
        <v>206</v>
      </c>
      <c r="M10" s="1" t="s">
        <v>207</v>
      </c>
      <c r="N10" s="1" t="s">
        <v>208</v>
      </c>
      <c r="O10" s="1" t="s">
        <v>209</v>
      </c>
      <c r="P10" s="1" t="s">
        <v>210</v>
      </c>
      <c r="Q10" s="1" t="s">
        <v>211</v>
      </c>
      <c r="R10" s="1" t="s">
        <v>212</v>
      </c>
      <c r="S10" s="1" t="s">
        <v>23</v>
      </c>
    </row>
    <row r="11" spans="1:19" x14ac:dyDescent="0.25">
      <c r="A11" s="1">
        <v>1</v>
      </c>
      <c r="B11" t="s">
        <v>65</v>
      </c>
      <c r="C11" s="4" t="s">
        <v>54</v>
      </c>
      <c r="D11" s="4"/>
      <c r="E11" s="4" t="s">
        <v>6788</v>
      </c>
      <c r="F11" s="4">
        <v>4311</v>
      </c>
      <c r="G11" s="4" t="s">
        <v>225</v>
      </c>
      <c r="H11" s="4" t="s">
        <v>226</v>
      </c>
      <c r="I11" s="4" t="s">
        <v>301</v>
      </c>
      <c r="J11" s="4" t="s">
        <v>6789</v>
      </c>
      <c r="K11" s="86">
        <v>42756</v>
      </c>
      <c r="L11" s="3">
        <v>42756</v>
      </c>
      <c r="M11" s="3">
        <v>43007</v>
      </c>
      <c r="N11" s="4">
        <v>2000000</v>
      </c>
      <c r="O11" s="4">
        <v>10000000</v>
      </c>
      <c r="P11" s="107">
        <v>0</v>
      </c>
      <c r="Q11" s="4">
        <v>50000000</v>
      </c>
      <c r="R11" s="4">
        <v>1</v>
      </c>
      <c r="S11" s="4" t="s">
        <v>6790</v>
      </c>
    </row>
    <row r="16" spans="1:19" x14ac:dyDescent="0.25">
      <c r="C16" s="104"/>
    </row>
    <row r="351001" spans="1:4" x14ac:dyDescent="0.25">
      <c r="A351001" t="s">
        <v>54</v>
      </c>
      <c r="B351001" t="s">
        <v>213</v>
      </c>
      <c r="C351001" t="s">
        <v>214</v>
      </c>
      <c r="D351001" t="s">
        <v>215</v>
      </c>
    </row>
    <row r="351002" spans="1:4" x14ac:dyDescent="0.25">
      <c r="A351002" t="s">
        <v>55</v>
      </c>
      <c r="B351002" t="s">
        <v>216</v>
      </c>
      <c r="C351002" t="s">
        <v>217</v>
      </c>
      <c r="D351002" t="s">
        <v>218</v>
      </c>
    </row>
    <row r="351003" spans="1:4" x14ac:dyDescent="0.25">
      <c r="B351003" t="s">
        <v>219</v>
      </c>
      <c r="C351003" t="s">
        <v>220</v>
      </c>
      <c r="D351003" t="s">
        <v>221</v>
      </c>
    </row>
    <row r="351004" spans="1:4" x14ac:dyDescent="0.25">
      <c r="B351004" t="s">
        <v>222</v>
      </c>
      <c r="C351004" t="s">
        <v>223</v>
      </c>
      <c r="D351004" t="s">
        <v>224</v>
      </c>
    </row>
    <row r="351005" spans="1:4" x14ac:dyDescent="0.25">
      <c r="B351005" t="s">
        <v>225</v>
      </c>
      <c r="C351005" t="s">
        <v>226</v>
      </c>
      <c r="D351005" t="s">
        <v>227</v>
      </c>
    </row>
    <row r="351006" spans="1:4" x14ac:dyDescent="0.25">
      <c r="B351006" t="s">
        <v>228</v>
      </c>
      <c r="D351006" t="s">
        <v>229</v>
      </c>
    </row>
    <row r="351007" spans="1:4" x14ac:dyDescent="0.25">
      <c r="B351007" t="s">
        <v>230</v>
      </c>
      <c r="D351007" t="s">
        <v>231</v>
      </c>
    </row>
    <row r="351008" spans="1:4" x14ac:dyDescent="0.25">
      <c r="B351008" t="s">
        <v>232</v>
      </c>
      <c r="D351008" t="s">
        <v>233</v>
      </c>
    </row>
    <row r="351009" spans="2:4" x14ac:dyDescent="0.25">
      <c r="B351009" t="s">
        <v>234</v>
      </c>
      <c r="D351009" t="s">
        <v>235</v>
      </c>
    </row>
    <row r="351010" spans="2:4" x14ac:dyDescent="0.25">
      <c r="B351010" t="s">
        <v>236</v>
      </c>
      <c r="D351010" t="s">
        <v>237</v>
      </c>
    </row>
    <row r="351011" spans="2:4" x14ac:dyDescent="0.25">
      <c r="B351011" t="s">
        <v>238</v>
      </c>
      <c r="D351011" t="s">
        <v>239</v>
      </c>
    </row>
    <row r="351012" spans="2:4" x14ac:dyDescent="0.25">
      <c r="B351012" t="s">
        <v>240</v>
      </c>
      <c r="D351012" t="s">
        <v>241</v>
      </c>
    </row>
    <row r="351013" spans="2:4" x14ac:dyDescent="0.25">
      <c r="B351013" t="s">
        <v>242</v>
      </c>
      <c r="D351013" t="s">
        <v>243</v>
      </c>
    </row>
    <row r="351014" spans="2:4" x14ac:dyDescent="0.25">
      <c r="B351014" t="s">
        <v>244</v>
      </c>
      <c r="D351014" t="s">
        <v>245</v>
      </c>
    </row>
    <row r="351015" spans="2:4" x14ac:dyDescent="0.25">
      <c r="B351015" t="s">
        <v>246</v>
      </c>
      <c r="D351015" t="s">
        <v>247</v>
      </c>
    </row>
    <row r="351016" spans="2:4" x14ac:dyDescent="0.25">
      <c r="B351016" t="s">
        <v>248</v>
      </c>
      <c r="D351016" t="s">
        <v>249</v>
      </c>
    </row>
    <row r="351017" spans="2:4" x14ac:dyDescent="0.25">
      <c r="B351017" t="s">
        <v>250</v>
      </c>
      <c r="D351017" t="s">
        <v>251</v>
      </c>
    </row>
    <row r="351018" spans="2:4" x14ac:dyDescent="0.25">
      <c r="B351018" t="s">
        <v>252</v>
      </c>
      <c r="D351018" t="s">
        <v>253</v>
      </c>
    </row>
    <row r="351019" spans="2:4" x14ac:dyDescent="0.25">
      <c r="B351019" t="s">
        <v>254</v>
      </c>
      <c r="D351019" t="s">
        <v>255</v>
      </c>
    </row>
    <row r="351020" spans="2:4" x14ac:dyDescent="0.25">
      <c r="B351020" t="s">
        <v>256</v>
      </c>
      <c r="D351020" t="s">
        <v>257</v>
      </c>
    </row>
    <row r="351021" spans="2:4" x14ac:dyDescent="0.25">
      <c r="B351021" t="s">
        <v>258</v>
      </c>
      <c r="D351021" t="s">
        <v>259</v>
      </c>
    </row>
    <row r="351022" spans="2:4" x14ac:dyDescent="0.25">
      <c r="B351022" t="s">
        <v>260</v>
      </c>
      <c r="D351022" t="s">
        <v>261</v>
      </c>
    </row>
    <row r="351023" spans="2:4" x14ac:dyDescent="0.25">
      <c r="B351023" t="s">
        <v>262</v>
      </c>
      <c r="D351023" t="s">
        <v>263</v>
      </c>
    </row>
    <row r="351024" spans="2:4" x14ac:dyDescent="0.25">
      <c r="B351024" t="s">
        <v>264</v>
      </c>
      <c r="D351024" t="s">
        <v>265</v>
      </c>
    </row>
    <row r="351025" spans="2:4" x14ac:dyDescent="0.25">
      <c r="B351025" t="s">
        <v>266</v>
      </c>
      <c r="D351025" t="s">
        <v>267</v>
      </c>
    </row>
    <row r="351026" spans="2:4" x14ac:dyDescent="0.25">
      <c r="B351026" t="s">
        <v>268</v>
      </c>
      <c r="D351026" t="s">
        <v>269</v>
      </c>
    </row>
    <row r="351027" spans="2:4" x14ac:dyDescent="0.25">
      <c r="B351027" t="s">
        <v>270</v>
      </c>
      <c r="D351027" t="s">
        <v>271</v>
      </c>
    </row>
    <row r="351028" spans="2:4" x14ac:dyDescent="0.25">
      <c r="B351028" t="s">
        <v>272</v>
      </c>
      <c r="D351028" t="s">
        <v>273</v>
      </c>
    </row>
    <row r="351029" spans="2:4" x14ac:dyDescent="0.25">
      <c r="B351029" t="s">
        <v>274</v>
      </c>
      <c r="D351029" t="s">
        <v>275</v>
      </c>
    </row>
    <row r="351030" spans="2:4" x14ac:dyDescent="0.25">
      <c r="B351030" t="s">
        <v>276</v>
      </c>
      <c r="D351030" t="s">
        <v>277</v>
      </c>
    </row>
    <row r="351031" spans="2:4" x14ac:dyDescent="0.25">
      <c r="B351031" t="s">
        <v>278</v>
      </c>
      <c r="D351031" t="s">
        <v>279</v>
      </c>
    </row>
    <row r="351032" spans="2:4" x14ac:dyDescent="0.25">
      <c r="B351032" t="s">
        <v>280</v>
      </c>
      <c r="D351032" t="s">
        <v>281</v>
      </c>
    </row>
    <row r="351033" spans="2:4" x14ac:dyDescent="0.25">
      <c r="B351033" t="s">
        <v>282</v>
      </c>
      <c r="D351033" t="s">
        <v>283</v>
      </c>
    </row>
    <row r="351034" spans="2:4" x14ac:dyDescent="0.25">
      <c r="B351034" t="s">
        <v>284</v>
      </c>
      <c r="D351034" t="s">
        <v>285</v>
      </c>
    </row>
    <row r="351035" spans="2:4" x14ac:dyDescent="0.25">
      <c r="B351035" t="s">
        <v>286</v>
      </c>
      <c r="D351035" t="s">
        <v>287</v>
      </c>
    </row>
    <row r="351036" spans="2:4" x14ac:dyDescent="0.25">
      <c r="B351036" t="s">
        <v>288</v>
      </c>
      <c r="D351036" t="s">
        <v>289</v>
      </c>
    </row>
    <row r="351037" spans="2:4" x14ac:dyDescent="0.25">
      <c r="B351037" t="s">
        <v>290</v>
      </c>
      <c r="D351037" t="s">
        <v>291</v>
      </c>
    </row>
    <row r="351038" spans="2:4" x14ac:dyDescent="0.25">
      <c r="B351038" t="s">
        <v>292</v>
      </c>
      <c r="D351038" t="s">
        <v>293</v>
      </c>
    </row>
    <row r="351039" spans="2:4" x14ac:dyDescent="0.25">
      <c r="B351039" t="s">
        <v>294</v>
      </c>
      <c r="D351039" t="s">
        <v>295</v>
      </c>
    </row>
    <row r="351040" spans="2:4" x14ac:dyDescent="0.25">
      <c r="B351040" t="s">
        <v>296</v>
      </c>
      <c r="D351040" t="s">
        <v>297</v>
      </c>
    </row>
    <row r="351041" spans="2:4" x14ac:dyDescent="0.25">
      <c r="B351041" t="s">
        <v>298</v>
      </c>
      <c r="D351041" t="s">
        <v>299</v>
      </c>
    </row>
    <row r="351042" spans="2:4" x14ac:dyDescent="0.25">
      <c r="B351042" t="s">
        <v>300</v>
      </c>
      <c r="D351042" t="s">
        <v>301</v>
      </c>
    </row>
    <row r="351043" spans="2:4" x14ac:dyDescent="0.25">
      <c r="B351043" t="s">
        <v>302</v>
      </c>
      <c r="D351043" t="s">
        <v>303</v>
      </c>
    </row>
    <row r="351044" spans="2:4" x14ac:dyDescent="0.25">
      <c r="B351044" t="s">
        <v>304</v>
      </c>
    </row>
    <row r="351045" spans="2:4" x14ac:dyDescent="0.25">
      <c r="B351045" t="s">
        <v>305</v>
      </c>
    </row>
    <row r="351046" spans="2:4" x14ac:dyDescent="0.25">
      <c r="B351046" t="s">
        <v>306</v>
      </c>
    </row>
    <row r="351047" spans="2:4" x14ac:dyDescent="0.25">
      <c r="B351047" t="s">
        <v>307</v>
      </c>
    </row>
    <row r="351048" spans="2:4" x14ac:dyDescent="0.25">
      <c r="B351048" t="s">
        <v>308</v>
      </c>
    </row>
    <row r="351049" spans="2:4" x14ac:dyDescent="0.25">
      <c r="B351049" t="s">
        <v>309</v>
      </c>
    </row>
    <row r="351050" spans="2:4" x14ac:dyDescent="0.25">
      <c r="B351050" t="s">
        <v>310</v>
      </c>
    </row>
    <row r="351051" spans="2:4" x14ac:dyDescent="0.25">
      <c r="B351051" t="s">
        <v>311</v>
      </c>
    </row>
    <row r="351052" spans="2:4" x14ac:dyDescent="0.25">
      <c r="B351052" t="s">
        <v>312</v>
      </c>
    </row>
    <row r="351053" spans="2:4" x14ac:dyDescent="0.25">
      <c r="B351053" t="s">
        <v>313</v>
      </c>
    </row>
    <row r="351054" spans="2:4" x14ac:dyDescent="0.25">
      <c r="B351054" t="s">
        <v>314</v>
      </c>
    </row>
    <row r="351055" spans="2:4" x14ac:dyDescent="0.25">
      <c r="B351055" t="s">
        <v>315</v>
      </c>
    </row>
    <row r="351056" spans="2:4" x14ac:dyDescent="0.25">
      <c r="B351056" t="s">
        <v>316</v>
      </c>
    </row>
    <row r="351057" spans="2:2" x14ac:dyDescent="0.25">
      <c r="B351057" t="s">
        <v>317</v>
      </c>
    </row>
    <row r="351058" spans="2:2" x14ac:dyDescent="0.25">
      <c r="B351058" t="s">
        <v>318</v>
      </c>
    </row>
    <row r="351059" spans="2:2" x14ac:dyDescent="0.25">
      <c r="B351059" t="s">
        <v>319</v>
      </c>
    </row>
    <row r="351060" spans="2:2" x14ac:dyDescent="0.25">
      <c r="B351060" t="s">
        <v>320</v>
      </c>
    </row>
    <row r="351061" spans="2:2" x14ac:dyDescent="0.25">
      <c r="B351061" t="s">
        <v>321</v>
      </c>
    </row>
    <row r="351062" spans="2:2" x14ac:dyDescent="0.25">
      <c r="B351062" t="s">
        <v>322</v>
      </c>
    </row>
    <row r="351063" spans="2:2" x14ac:dyDescent="0.25">
      <c r="B351063" t="s">
        <v>323</v>
      </c>
    </row>
    <row r="351064" spans="2:2" x14ac:dyDescent="0.25">
      <c r="B351064" t="s">
        <v>324</v>
      </c>
    </row>
    <row r="351065" spans="2:2" x14ac:dyDescent="0.25">
      <c r="B351065" t="s">
        <v>325</v>
      </c>
    </row>
    <row r="351066" spans="2:2" x14ac:dyDescent="0.25">
      <c r="B351066" t="s">
        <v>326</v>
      </c>
    </row>
    <row r="351067" spans="2:2" x14ac:dyDescent="0.25">
      <c r="B351067" t="s">
        <v>327</v>
      </c>
    </row>
    <row r="351068" spans="2:2" x14ac:dyDescent="0.25">
      <c r="B351068" t="s">
        <v>328</v>
      </c>
    </row>
    <row r="351069" spans="2:2" x14ac:dyDescent="0.25">
      <c r="B351069" t="s">
        <v>329</v>
      </c>
    </row>
    <row r="351070" spans="2:2" x14ac:dyDescent="0.25">
      <c r="B351070" t="s">
        <v>330</v>
      </c>
    </row>
    <row r="351071" spans="2:2" x14ac:dyDescent="0.25">
      <c r="B351071" t="s">
        <v>331</v>
      </c>
    </row>
    <row r="351072" spans="2:2" x14ac:dyDescent="0.25">
      <c r="B351072" t="s">
        <v>332</v>
      </c>
    </row>
    <row r="351073" spans="2:2" x14ac:dyDescent="0.25">
      <c r="B351073" t="s">
        <v>333</v>
      </c>
    </row>
    <row r="351074" spans="2:2" x14ac:dyDescent="0.25">
      <c r="B351074" t="s">
        <v>334</v>
      </c>
    </row>
    <row r="351075" spans="2:2" x14ac:dyDescent="0.25">
      <c r="B351075" t="s">
        <v>335</v>
      </c>
    </row>
    <row r="351076" spans="2:2" x14ac:dyDescent="0.25">
      <c r="B351076" t="s">
        <v>336</v>
      </c>
    </row>
    <row r="351077" spans="2:2" x14ac:dyDescent="0.25">
      <c r="B351077" t="s">
        <v>337</v>
      </c>
    </row>
    <row r="351078" spans="2:2" x14ac:dyDescent="0.25">
      <c r="B351078" t="s">
        <v>338</v>
      </c>
    </row>
    <row r="351079" spans="2:2" x14ac:dyDescent="0.25">
      <c r="B351079" t="s">
        <v>339</v>
      </c>
    </row>
    <row r="351080" spans="2:2" x14ac:dyDescent="0.25">
      <c r="B351080" t="s">
        <v>340</v>
      </c>
    </row>
    <row r="351081" spans="2:2" x14ac:dyDescent="0.25">
      <c r="B351081" t="s">
        <v>341</v>
      </c>
    </row>
    <row r="351082" spans="2:2" x14ac:dyDescent="0.25">
      <c r="B351082" t="s">
        <v>342</v>
      </c>
    </row>
    <row r="351083" spans="2:2" x14ac:dyDescent="0.25">
      <c r="B351083" t="s">
        <v>343</v>
      </c>
    </row>
    <row r="351084" spans="2:2" x14ac:dyDescent="0.25">
      <c r="B351084" t="s">
        <v>344</v>
      </c>
    </row>
    <row r="351085" spans="2:2" x14ac:dyDescent="0.25">
      <c r="B351085" t="s">
        <v>345</v>
      </c>
    </row>
    <row r="351086" spans="2:2" x14ac:dyDescent="0.25">
      <c r="B351086" t="s">
        <v>346</v>
      </c>
    </row>
    <row r="351087" spans="2:2" x14ac:dyDescent="0.25">
      <c r="B351087" t="s">
        <v>347</v>
      </c>
    </row>
    <row r="351088" spans="2:2" x14ac:dyDescent="0.25">
      <c r="B351088" t="s">
        <v>348</v>
      </c>
    </row>
    <row r="351089" spans="2:2" x14ac:dyDescent="0.25">
      <c r="B351089" t="s">
        <v>349</v>
      </c>
    </row>
    <row r="351090" spans="2:2" x14ac:dyDescent="0.25">
      <c r="B351090" t="s">
        <v>350</v>
      </c>
    </row>
    <row r="351091" spans="2:2" x14ac:dyDescent="0.25">
      <c r="B351091" t="s">
        <v>351</v>
      </c>
    </row>
    <row r="351092" spans="2:2" x14ac:dyDescent="0.25">
      <c r="B351092" t="s">
        <v>352</v>
      </c>
    </row>
    <row r="351093" spans="2:2" x14ac:dyDescent="0.25">
      <c r="B351093" t="s">
        <v>353</v>
      </c>
    </row>
    <row r="351094" spans="2:2" x14ac:dyDescent="0.25">
      <c r="B351094" t="s">
        <v>354</v>
      </c>
    </row>
    <row r="351095" spans="2:2" x14ac:dyDescent="0.25">
      <c r="B351095" t="s">
        <v>355</v>
      </c>
    </row>
    <row r="351096" spans="2:2" x14ac:dyDescent="0.25">
      <c r="B351096" t="s">
        <v>356</v>
      </c>
    </row>
    <row r="351097" spans="2:2" x14ac:dyDescent="0.25">
      <c r="B351097" t="s">
        <v>357</v>
      </c>
    </row>
    <row r="351098" spans="2:2" x14ac:dyDescent="0.25">
      <c r="B351098" t="s">
        <v>358</v>
      </c>
    </row>
    <row r="351099" spans="2:2" x14ac:dyDescent="0.25">
      <c r="B351099" t="s">
        <v>359</v>
      </c>
    </row>
    <row r="351100" spans="2:2" x14ac:dyDescent="0.25">
      <c r="B351100" t="s">
        <v>360</v>
      </c>
    </row>
    <row r="351101" spans="2:2" x14ac:dyDescent="0.25">
      <c r="B351101" t="s">
        <v>361</v>
      </c>
    </row>
    <row r="351102" spans="2:2" x14ac:dyDescent="0.25">
      <c r="B351102" t="s">
        <v>362</v>
      </c>
    </row>
    <row r="351103" spans="2:2" x14ac:dyDescent="0.25">
      <c r="B351103" t="s">
        <v>363</v>
      </c>
    </row>
    <row r="351104" spans="2:2" x14ac:dyDescent="0.25">
      <c r="B351104" t="s">
        <v>364</v>
      </c>
    </row>
    <row r="351105" spans="2:2" x14ac:dyDescent="0.25">
      <c r="B351105" t="s">
        <v>365</v>
      </c>
    </row>
    <row r="351106" spans="2:2" x14ac:dyDescent="0.25">
      <c r="B351106" t="s">
        <v>366</v>
      </c>
    </row>
    <row r="351107" spans="2:2" x14ac:dyDescent="0.25">
      <c r="B351107" t="s">
        <v>367</v>
      </c>
    </row>
    <row r="351108" spans="2:2" x14ac:dyDescent="0.25">
      <c r="B351108" t="s">
        <v>368</v>
      </c>
    </row>
    <row r="351109" spans="2:2" x14ac:dyDescent="0.25">
      <c r="B351109" t="s">
        <v>369</v>
      </c>
    </row>
    <row r="351110" spans="2:2" x14ac:dyDescent="0.25">
      <c r="B351110" t="s">
        <v>370</v>
      </c>
    </row>
    <row r="351111" spans="2:2" x14ac:dyDescent="0.25">
      <c r="B351111" t="s">
        <v>371</v>
      </c>
    </row>
    <row r="351112" spans="2:2" x14ac:dyDescent="0.25">
      <c r="B351112" t="s">
        <v>372</v>
      </c>
    </row>
    <row r="351113" spans="2:2" x14ac:dyDescent="0.25">
      <c r="B351113" t="s">
        <v>373</v>
      </c>
    </row>
    <row r="351114" spans="2:2" x14ac:dyDescent="0.25">
      <c r="B351114" t="s">
        <v>374</v>
      </c>
    </row>
    <row r="351115" spans="2:2" x14ac:dyDescent="0.25">
      <c r="B351115" t="s">
        <v>375</v>
      </c>
    </row>
    <row r="351116" spans="2:2" x14ac:dyDescent="0.25">
      <c r="B351116" t="s">
        <v>376</v>
      </c>
    </row>
    <row r="351117" spans="2:2" x14ac:dyDescent="0.25">
      <c r="B351117" t="s">
        <v>377</v>
      </c>
    </row>
    <row r="351118" spans="2:2" x14ac:dyDescent="0.25">
      <c r="B351118" t="s">
        <v>378</v>
      </c>
    </row>
    <row r="351119" spans="2:2" x14ac:dyDescent="0.25">
      <c r="B351119" t="s">
        <v>379</v>
      </c>
    </row>
    <row r="351120" spans="2:2" x14ac:dyDescent="0.25">
      <c r="B351120" t="s">
        <v>380</v>
      </c>
    </row>
    <row r="351121" spans="2:2" x14ac:dyDescent="0.25">
      <c r="B351121" t="s">
        <v>381</v>
      </c>
    </row>
    <row r="351122" spans="2:2" x14ac:dyDescent="0.25">
      <c r="B351122" t="s">
        <v>382</v>
      </c>
    </row>
    <row r="351123" spans="2:2" x14ac:dyDescent="0.25">
      <c r="B351123" t="s">
        <v>383</v>
      </c>
    </row>
    <row r="351124" spans="2:2" x14ac:dyDescent="0.25">
      <c r="B351124" t="s">
        <v>384</v>
      </c>
    </row>
    <row r="351125" spans="2:2" x14ac:dyDescent="0.25">
      <c r="B351125" t="s">
        <v>385</v>
      </c>
    </row>
    <row r="351126" spans="2:2" x14ac:dyDescent="0.25">
      <c r="B351126" t="s">
        <v>386</v>
      </c>
    </row>
    <row r="351127" spans="2:2" x14ac:dyDescent="0.25">
      <c r="B351127" t="s">
        <v>387</v>
      </c>
    </row>
    <row r="351128" spans="2:2" x14ac:dyDescent="0.25">
      <c r="B351128" t="s">
        <v>388</v>
      </c>
    </row>
    <row r="351129" spans="2:2" x14ac:dyDescent="0.25">
      <c r="B351129" t="s">
        <v>389</v>
      </c>
    </row>
    <row r="351130" spans="2:2" x14ac:dyDescent="0.25">
      <c r="B351130" t="s">
        <v>390</v>
      </c>
    </row>
    <row r="351131" spans="2:2" x14ac:dyDescent="0.25">
      <c r="B351131" t="s">
        <v>391</v>
      </c>
    </row>
    <row r="351132" spans="2:2" x14ac:dyDescent="0.25">
      <c r="B351132" t="s">
        <v>392</v>
      </c>
    </row>
    <row r="351133" spans="2:2" x14ac:dyDescent="0.25">
      <c r="B351133" t="s">
        <v>393</v>
      </c>
    </row>
    <row r="351134" spans="2:2" x14ac:dyDescent="0.25">
      <c r="B351134" t="s">
        <v>394</v>
      </c>
    </row>
    <row r="351135" spans="2:2" x14ac:dyDescent="0.25">
      <c r="B351135" t="s">
        <v>395</v>
      </c>
    </row>
    <row r="351136" spans="2:2" x14ac:dyDescent="0.25">
      <c r="B351136" t="s">
        <v>396</v>
      </c>
    </row>
    <row r="351137" spans="2:2" x14ac:dyDescent="0.25">
      <c r="B351137" t="s">
        <v>397</v>
      </c>
    </row>
    <row r="351138" spans="2:2" x14ac:dyDescent="0.25">
      <c r="B351138" t="s">
        <v>398</v>
      </c>
    </row>
    <row r="351139" spans="2:2" x14ac:dyDescent="0.25">
      <c r="B351139" t="s">
        <v>399</v>
      </c>
    </row>
    <row r="351140" spans="2:2" x14ac:dyDescent="0.25">
      <c r="B351140" t="s">
        <v>400</v>
      </c>
    </row>
    <row r="351141" spans="2:2" x14ac:dyDescent="0.25">
      <c r="B351141" t="s">
        <v>401</v>
      </c>
    </row>
    <row r="351142" spans="2:2" x14ac:dyDescent="0.25">
      <c r="B351142" t="s">
        <v>402</v>
      </c>
    </row>
    <row r="351143" spans="2:2" x14ac:dyDescent="0.25">
      <c r="B351143" t="s">
        <v>403</v>
      </c>
    </row>
    <row r="351144" spans="2:2" x14ac:dyDescent="0.25">
      <c r="B351144" t="s">
        <v>404</v>
      </c>
    </row>
    <row r="351145" spans="2:2" x14ac:dyDescent="0.25">
      <c r="B351145" t="s">
        <v>405</v>
      </c>
    </row>
    <row r="351146" spans="2:2" x14ac:dyDescent="0.25">
      <c r="B351146" t="s">
        <v>406</v>
      </c>
    </row>
    <row r="351147" spans="2:2" x14ac:dyDescent="0.25">
      <c r="B351147" t="s">
        <v>407</v>
      </c>
    </row>
    <row r="351148" spans="2:2" x14ac:dyDescent="0.25">
      <c r="B351148" t="s">
        <v>408</v>
      </c>
    </row>
    <row r="351149" spans="2:2" x14ac:dyDescent="0.25">
      <c r="B351149" t="s">
        <v>409</v>
      </c>
    </row>
    <row r="351150" spans="2:2" x14ac:dyDescent="0.25">
      <c r="B351150" t="s">
        <v>410</v>
      </c>
    </row>
    <row r="351151" spans="2:2" x14ac:dyDescent="0.25">
      <c r="B351151" t="s">
        <v>411</v>
      </c>
    </row>
    <row r="351152" spans="2:2" x14ac:dyDescent="0.25">
      <c r="B351152" t="s">
        <v>412</v>
      </c>
    </row>
    <row r="351153" spans="2:2" x14ac:dyDescent="0.25">
      <c r="B351153" t="s">
        <v>413</v>
      </c>
    </row>
    <row r="351154" spans="2:2" x14ac:dyDescent="0.25">
      <c r="B351154" t="s">
        <v>414</v>
      </c>
    </row>
    <row r="351155" spans="2:2" x14ac:dyDescent="0.25">
      <c r="B351155" t="s">
        <v>415</v>
      </c>
    </row>
    <row r="351156" spans="2:2" x14ac:dyDescent="0.25">
      <c r="B351156" t="s">
        <v>416</v>
      </c>
    </row>
    <row r="351157" spans="2:2" x14ac:dyDescent="0.25">
      <c r="B351157" t="s">
        <v>417</v>
      </c>
    </row>
    <row r="351158" spans="2:2" x14ac:dyDescent="0.25">
      <c r="B351158" t="s">
        <v>418</v>
      </c>
    </row>
    <row r="351159" spans="2:2" x14ac:dyDescent="0.25">
      <c r="B351159" t="s">
        <v>419</v>
      </c>
    </row>
    <row r="351160" spans="2:2" x14ac:dyDescent="0.25">
      <c r="B351160" t="s">
        <v>420</v>
      </c>
    </row>
    <row r="351161" spans="2:2" x14ac:dyDescent="0.25">
      <c r="B351161" t="s">
        <v>421</v>
      </c>
    </row>
    <row r="351162" spans="2:2" x14ac:dyDescent="0.25">
      <c r="B351162" t="s">
        <v>422</v>
      </c>
    </row>
    <row r="351163" spans="2:2" x14ac:dyDescent="0.25">
      <c r="B351163" t="s">
        <v>423</v>
      </c>
    </row>
    <row r="351164" spans="2:2" x14ac:dyDescent="0.25">
      <c r="B351164" t="s">
        <v>424</v>
      </c>
    </row>
    <row r="351165" spans="2:2" x14ac:dyDescent="0.25">
      <c r="B351165" t="s">
        <v>425</v>
      </c>
    </row>
    <row r="351166" spans="2:2" x14ac:dyDescent="0.25">
      <c r="B351166" t="s">
        <v>426</v>
      </c>
    </row>
    <row r="351167" spans="2:2" x14ac:dyDescent="0.25">
      <c r="B351167" t="s">
        <v>427</v>
      </c>
    </row>
    <row r="351168" spans="2:2" x14ac:dyDescent="0.25">
      <c r="B351168" t="s">
        <v>428</v>
      </c>
    </row>
    <row r="351169" spans="2:2" x14ac:dyDescent="0.25">
      <c r="B351169" t="s">
        <v>429</v>
      </c>
    </row>
    <row r="351170" spans="2:2" x14ac:dyDescent="0.25">
      <c r="B351170" t="s">
        <v>430</v>
      </c>
    </row>
    <row r="351171" spans="2:2" x14ac:dyDescent="0.25">
      <c r="B351171" t="s">
        <v>431</v>
      </c>
    </row>
    <row r="351172" spans="2:2" x14ac:dyDescent="0.25">
      <c r="B351172" t="s">
        <v>432</v>
      </c>
    </row>
    <row r="351173" spans="2:2" x14ac:dyDescent="0.25">
      <c r="B351173" t="s">
        <v>433</v>
      </c>
    </row>
    <row r="351174" spans="2:2" x14ac:dyDescent="0.25">
      <c r="B351174" t="s">
        <v>434</v>
      </c>
    </row>
    <row r="351175" spans="2:2" x14ac:dyDescent="0.25">
      <c r="B351175" t="s">
        <v>435</v>
      </c>
    </row>
    <row r="351176" spans="2:2" x14ac:dyDescent="0.25">
      <c r="B351176" t="s">
        <v>436</v>
      </c>
    </row>
    <row r="351177" spans="2:2" x14ac:dyDescent="0.25">
      <c r="B351177" t="s">
        <v>437</v>
      </c>
    </row>
    <row r="351178" spans="2:2" x14ac:dyDescent="0.25">
      <c r="B351178" t="s">
        <v>438</v>
      </c>
    </row>
    <row r="351179" spans="2:2" x14ac:dyDescent="0.25">
      <c r="B351179" t="s">
        <v>439</v>
      </c>
    </row>
    <row r="351180" spans="2:2" x14ac:dyDescent="0.25">
      <c r="B351180" t="s">
        <v>440</v>
      </c>
    </row>
    <row r="351181" spans="2:2" x14ac:dyDescent="0.25">
      <c r="B351181" t="s">
        <v>441</v>
      </c>
    </row>
    <row r="351182" spans="2:2" x14ac:dyDescent="0.25">
      <c r="B351182" t="s">
        <v>442</v>
      </c>
    </row>
    <row r="351183" spans="2:2" x14ac:dyDescent="0.25">
      <c r="B351183" t="s">
        <v>443</v>
      </c>
    </row>
    <row r="351184" spans="2:2" x14ac:dyDescent="0.25">
      <c r="B351184" t="s">
        <v>444</v>
      </c>
    </row>
    <row r="351185" spans="2:2" x14ac:dyDescent="0.25">
      <c r="B351185" t="s">
        <v>445</v>
      </c>
    </row>
    <row r="351186" spans="2:2" x14ac:dyDescent="0.25">
      <c r="B351186" t="s">
        <v>446</v>
      </c>
    </row>
    <row r="351187" spans="2:2" x14ac:dyDescent="0.25">
      <c r="B351187" t="s">
        <v>447</v>
      </c>
    </row>
    <row r="351188" spans="2:2" x14ac:dyDescent="0.25">
      <c r="B351188" t="s">
        <v>448</v>
      </c>
    </row>
    <row r="351189" spans="2:2" x14ac:dyDescent="0.25">
      <c r="B351189" t="s">
        <v>449</v>
      </c>
    </row>
    <row r="351190" spans="2:2" x14ac:dyDescent="0.25">
      <c r="B351190" t="s">
        <v>450</v>
      </c>
    </row>
    <row r="351191" spans="2:2" x14ac:dyDescent="0.25">
      <c r="B351191" t="s">
        <v>451</v>
      </c>
    </row>
    <row r="351192" spans="2:2" x14ac:dyDescent="0.25">
      <c r="B351192" t="s">
        <v>452</v>
      </c>
    </row>
    <row r="351193" spans="2:2" x14ac:dyDescent="0.25">
      <c r="B351193" t="s">
        <v>453</v>
      </c>
    </row>
    <row r="351194" spans="2:2" x14ac:dyDescent="0.25">
      <c r="B351194" t="s">
        <v>454</v>
      </c>
    </row>
    <row r="351195" spans="2:2" x14ac:dyDescent="0.25">
      <c r="B351195" t="s">
        <v>455</v>
      </c>
    </row>
    <row r="351196" spans="2:2" x14ac:dyDescent="0.25">
      <c r="B351196" t="s">
        <v>456</v>
      </c>
    </row>
    <row r="351197" spans="2:2" x14ac:dyDescent="0.25">
      <c r="B351197" t="s">
        <v>457</v>
      </c>
    </row>
    <row r="351198" spans="2:2" x14ac:dyDescent="0.25">
      <c r="B351198" t="s">
        <v>458</v>
      </c>
    </row>
    <row r="351199" spans="2:2" x14ac:dyDescent="0.25">
      <c r="B351199" t="s">
        <v>459</v>
      </c>
    </row>
    <row r="351200" spans="2:2" x14ac:dyDescent="0.25">
      <c r="B351200" t="s">
        <v>460</v>
      </c>
    </row>
    <row r="351201" spans="2:2" x14ac:dyDescent="0.25">
      <c r="B351201" t="s">
        <v>461</v>
      </c>
    </row>
    <row r="351202" spans="2:2" x14ac:dyDescent="0.25">
      <c r="B351202" t="s">
        <v>462</v>
      </c>
    </row>
    <row r="351203" spans="2:2" x14ac:dyDescent="0.25">
      <c r="B351203" t="s">
        <v>463</v>
      </c>
    </row>
    <row r="351204" spans="2:2" x14ac:dyDescent="0.25">
      <c r="B351204" t="s">
        <v>464</v>
      </c>
    </row>
    <row r="351205" spans="2:2" x14ac:dyDescent="0.25">
      <c r="B351205" t="s">
        <v>465</v>
      </c>
    </row>
    <row r="351206" spans="2:2" x14ac:dyDescent="0.25">
      <c r="B351206" t="s">
        <v>466</v>
      </c>
    </row>
    <row r="351207" spans="2:2" x14ac:dyDescent="0.25">
      <c r="B351207" t="s">
        <v>467</v>
      </c>
    </row>
    <row r="351208" spans="2:2" x14ac:dyDescent="0.25">
      <c r="B351208" t="s">
        <v>468</v>
      </c>
    </row>
    <row r="351209" spans="2:2" x14ac:dyDescent="0.25">
      <c r="B351209" t="s">
        <v>469</v>
      </c>
    </row>
    <row r="351210" spans="2:2" x14ac:dyDescent="0.25">
      <c r="B351210" t="s">
        <v>470</v>
      </c>
    </row>
    <row r="351211" spans="2:2" x14ac:dyDescent="0.25">
      <c r="B351211" t="s">
        <v>471</v>
      </c>
    </row>
    <row r="351212" spans="2:2" x14ac:dyDescent="0.25">
      <c r="B351212" t="s">
        <v>472</v>
      </c>
    </row>
    <row r="351213" spans="2:2" x14ac:dyDescent="0.25">
      <c r="B351213" t="s">
        <v>473</v>
      </c>
    </row>
    <row r="351214" spans="2:2" x14ac:dyDescent="0.25">
      <c r="B351214" t="s">
        <v>474</v>
      </c>
    </row>
    <row r="351215" spans="2:2" x14ac:dyDescent="0.25">
      <c r="B351215" t="s">
        <v>475</v>
      </c>
    </row>
    <row r="351216" spans="2:2" x14ac:dyDescent="0.25">
      <c r="B351216" t="s">
        <v>476</v>
      </c>
    </row>
    <row r="351217" spans="2:2" x14ac:dyDescent="0.25">
      <c r="B351217" t="s">
        <v>477</v>
      </c>
    </row>
    <row r="351218" spans="2:2" x14ac:dyDescent="0.25">
      <c r="B351218" t="s">
        <v>478</v>
      </c>
    </row>
    <row r="351219" spans="2:2" x14ac:dyDescent="0.25">
      <c r="B351219" t="s">
        <v>479</v>
      </c>
    </row>
    <row r="351220" spans="2:2" x14ac:dyDescent="0.25">
      <c r="B351220" t="s">
        <v>480</v>
      </c>
    </row>
    <row r="351221" spans="2:2" x14ac:dyDescent="0.25">
      <c r="B351221" t="s">
        <v>481</v>
      </c>
    </row>
    <row r="351222" spans="2:2" x14ac:dyDescent="0.25">
      <c r="B351222" t="s">
        <v>482</v>
      </c>
    </row>
    <row r="351223" spans="2:2" x14ac:dyDescent="0.25">
      <c r="B351223" t="s">
        <v>483</v>
      </c>
    </row>
    <row r="351224" spans="2:2" x14ac:dyDescent="0.25">
      <c r="B351224" t="s">
        <v>484</v>
      </c>
    </row>
    <row r="351225" spans="2:2" x14ac:dyDescent="0.25">
      <c r="B351225" t="s">
        <v>485</v>
      </c>
    </row>
    <row r="351226" spans="2:2" x14ac:dyDescent="0.25">
      <c r="B351226" t="s">
        <v>486</v>
      </c>
    </row>
    <row r="351227" spans="2:2" x14ac:dyDescent="0.25">
      <c r="B351227" t="s">
        <v>487</v>
      </c>
    </row>
    <row r="351228" spans="2:2" x14ac:dyDescent="0.25">
      <c r="B351228" t="s">
        <v>488</v>
      </c>
    </row>
    <row r="351229" spans="2:2" x14ac:dyDescent="0.25">
      <c r="B351229" t="s">
        <v>489</v>
      </c>
    </row>
    <row r="351230" spans="2:2" x14ac:dyDescent="0.25">
      <c r="B351230" t="s">
        <v>490</v>
      </c>
    </row>
    <row r="351231" spans="2:2" x14ac:dyDescent="0.25">
      <c r="B351231" t="s">
        <v>491</v>
      </c>
    </row>
    <row r="351232" spans="2:2" x14ac:dyDescent="0.25">
      <c r="B351232" t="s">
        <v>492</v>
      </c>
    </row>
    <row r="351233" spans="2:2" x14ac:dyDescent="0.25">
      <c r="B351233" t="s">
        <v>493</v>
      </c>
    </row>
    <row r="351234" spans="2:2" x14ac:dyDescent="0.25">
      <c r="B351234" t="s">
        <v>494</v>
      </c>
    </row>
    <row r="351235" spans="2:2" x14ac:dyDescent="0.25">
      <c r="B351235" t="s">
        <v>495</v>
      </c>
    </row>
    <row r="351236" spans="2:2" x14ac:dyDescent="0.25">
      <c r="B351236" t="s">
        <v>496</v>
      </c>
    </row>
    <row r="351237" spans="2:2" x14ac:dyDescent="0.25">
      <c r="B351237" t="s">
        <v>497</v>
      </c>
    </row>
    <row r="351238" spans="2:2" x14ac:dyDescent="0.25">
      <c r="B351238" t="s">
        <v>498</v>
      </c>
    </row>
    <row r="351239" spans="2:2" x14ac:dyDescent="0.25">
      <c r="B351239" t="s">
        <v>499</v>
      </c>
    </row>
    <row r="351240" spans="2:2" x14ac:dyDescent="0.25">
      <c r="B351240" t="s">
        <v>500</v>
      </c>
    </row>
    <row r="351241" spans="2:2" x14ac:dyDescent="0.25">
      <c r="B351241" t="s">
        <v>501</v>
      </c>
    </row>
    <row r="351242" spans="2:2" x14ac:dyDescent="0.25">
      <c r="B351242" t="s">
        <v>502</v>
      </c>
    </row>
    <row r="351243" spans="2:2" x14ac:dyDescent="0.25">
      <c r="B351243" t="s">
        <v>503</v>
      </c>
    </row>
    <row r="351244" spans="2:2" x14ac:dyDescent="0.25">
      <c r="B351244" t="s">
        <v>504</v>
      </c>
    </row>
    <row r="351245" spans="2:2" x14ac:dyDescent="0.25">
      <c r="B351245" t="s">
        <v>505</v>
      </c>
    </row>
    <row r="351246" spans="2:2" x14ac:dyDescent="0.25">
      <c r="B351246" t="s">
        <v>506</v>
      </c>
    </row>
    <row r="351247" spans="2:2" x14ac:dyDescent="0.25">
      <c r="B351247" t="s">
        <v>507</v>
      </c>
    </row>
    <row r="351248" spans="2:2" x14ac:dyDescent="0.25">
      <c r="B351248" t="s">
        <v>508</v>
      </c>
    </row>
    <row r="351249" spans="2:2" x14ac:dyDescent="0.25">
      <c r="B351249" t="s">
        <v>509</v>
      </c>
    </row>
    <row r="351250" spans="2:2" x14ac:dyDescent="0.25">
      <c r="B351250" t="s">
        <v>510</v>
      </c>
    </row>
    <row r="351251" spans="2:2" x14ac:dyDescent="0.25">
      <c r="B351251" t="s">
        <v>511</v>
      </c>
    </row>
    <row r="351252" spans="2:2" x14ac:dyDescent="0.25">
      <c r="B351252" t="s">
        <v>512</v>
      </c>
    </row>
    <row r="351253" spans="2:2" x14ac:dyDescent="0.25">
      <c r="B351253" t="s">
        <v>513</v>
      </c>
    </row>
    <row r="351254" spans="2:2" x14ac:dyDescent="0.25">
      <c r="B351254" t="s">
        <v>514</v>
      </c>
    </row>
    <row r="351255" spans="2:2" x14ac:dyDescent="0.25">
      <c r="B351255" t="s">
        <v>515</v>
      </c>
    </row>
    <row r="351256" spans="2:2" x14ac:dyDescent="0.25">
      <c r="B351256" t="s">
        <v>516</v>
      </c>
    </row>
    <row r="351257" spans="2:2" x14ac:dyDescent="0.25">
      <c r="B351257" t="s">
        <v>517</v>
      </c>
    </row>
    <row r="351258" spans="2:2" x14ac:dyDescent="0.25">
      <c r="B351258" t="s">
        <v>518</v>
      </c>
    </row>
    <row r="351259" spans="2:2" x14ac:dyDescent="0.25">
      <c r="B351259" t="s">
        <v>519</v>
      </c>
    </row>
    <row r="351260" spans="2:2" x14ac:dyDescent="0.25">
      <c r="B351260" t="s">
        <v>520</v>
      </c>
    </row>
    <row r="351261" spans="2:2" x14ac:dyDescent="0.25">
      <c r="B351261" t="s">
        <v>521</v>
      </c>
    </row>
    <row r="351262" spans="2:2" x14ac:dyDescent="0.25">
      <c r="B351262" t="s">
        <v>522</v>
      </c>
    </row>
    <row r="351263" spans="2:2" x14ac:dyDescent="0.25">
      <c r="B351263" t="s">
        <v>523</v>
      </c>
    </row>
    <row r="351264" spans="2:2" x14ac:dyDescent="0.25">
      <c r="B351264" t="s">
        <v>524</v>
      </c>
    </row>
    <row r="351265" spans="2:2" x14ac:dyDescent="0.25">
      <c r="B351265" t="s">
        <v>525</v>
      </c>
    </row>
    <row r="351266" spans="2:2" x14ac:dyDescent="0.25">
      <c r="B351266" t="s">
        <v>526</v>
      </c>
    </row>
    <row r="351267" spans="2:2" x14ac:dyDescent="0.25">
      <c r="B351267" t="s">
        <v>527</v>
      </c>
    </row>
    <row r="351268" spans="2:2" x14ac:dyDescent="0.25">
      <c r="B351268" t="s">
        <v>528</v>
      </c>
    </row>
    <row r="351269" spans="2:2" x14ac:dyDescent="0.25">
      <c r="B351269" t="s">
        <v>529</v>
      </c>
    </row>
    <row r="351270" spans="2:2" x14ac:dyDescent="0.25">
      <c r="B351270" t="s">
        <v>530</v>
      </c>
    </row>
    <row r="351271" spans="2:2" x14ac:dyDescent="0.25">
      <c r="B351271" t="s">
        <v>531</v>
      </c>
    </row>
    <row r="351272" spans="2:2" x14ac:dyDescent="0.25">
      <c r="B351272" t="s">
        <v>532</v>
      </c>
    </row>
    <row r="351273" spans="2:2" x14ac:dyDescent="0.25">
      <c r="B351273" t="s">
        <v>533</v>
      </c>
    </row>
    <row r="351274" spans="2:2" x14ac:dyDescent="0.25">
      <c r="B351274" t="s">
        <v>534</v>
      </c>
    </row>
    <row r="351275" spans="2:2" x14ac:dyDescent="0.25">
      <c r="B351275" t="s">
        <v>535</v>
      </c>
    </row>
    <row r="351276" spans="2:2" x14ac:dyDescent="0.25">
      <c r="B351276" t="s">
        <v>536</v>
      </c>
    </row>
    <row r="351277" spans="2:2" x14ac:dyDescent="0.25">
      <c r="B351277" t="s">
        <v>537</v>
      </c>
    </row>
    <row r="351278" spans="2:2" x14ac:dyDescent="0.25">
      <c r="B351278" t="s">
        <v>538</v>
      </c>
    </row>
    <row r="351279" spans="2:2" x14ac:dyDescent="0.25">
      <c r="B351279" t="s">
        <v>539</v>
      </c>
    </row>
    <row r="351280" spans="2:2" x14ac:dyDescent="0.25">
      <c r="B351280" t="s">
        <v>540</v>
      </c>
    </row>
    <row r="351281" spans="2:2" x14ac:dyDescent="0.25">
      <c r="B351281" t="s">
        <v>541</v>
      </c>
    </row>
    <row r="351282" spans="2:2" x14ac:dyDescent="0.25">
      <c r="B351282" t="s">
        <v>542</v>
      </c>
    </row>
    <row r="351283" spans="2:2" x14ac:dyDescent="0.25">
      <c r="B351283" t="s">
        <v>543</v>
      </c>
    </row>
    <row r="351284" spans="2:2" x14ac:dyDescent="0.25">
      <c r="B351284" t="s">
        <v>544</v>
      </c>
    </row>
    <row r="351285" spans="2:2" x14ac:dyDescent="0.25">
      <c r="B351285" t="s">
        <v>545</v>
      </c>
    </row>
    <row r="351286" spans="2:2" x14ac:dyDescent="0.25">
      <c r="B351286" t="s">
        <v>546</v>
      </c>
    </row>
    <row r="351287" spans="2:2" x14ac:dyDescent="0.25">
      <c r="B351287" t="s">
        <v>547</v>
      </c>
    </row>
    <row r="351288" spans="2:2" x14ac:dyDescent="0.25">
      <c r="B351288" t="s">
        <v>548</v>
      </c>
    </row>
    <row r="351289" spans="2:2" x14ac:dyDescent="0.25">
      <c r="B351289" t="s">
        <v>549</v>
      </c>
    </row>
    <row r="351290" spans="2:2" x14ac:dyDescent="0.25">
      <c r="B351290" t="s">
        <v>550</v>
      </c>
    </row>
    <row r="351291" spans="2:2" x14ac:dyDescent="0.25">
      <c r="B351291" t="s">
        <v>551</v>
      </c>
    </row>
    <row r="351292" spans="2:2" x14ac:dyDescent="0.25">
      <c r="B351292" t="s">
        <v>552</v>
      </c>
    </row>
    <row r="351293" spans="2:2" x14ac:dyDescent="0.25">
      <c r="B351293" t="s">
        <v>553</v>
      </c>
    </row>
    <row r="351294" spans="2:2" x14ac:dyDescent="0.25">
      <c r="B351294" t="s">
        <v>554</v>
      </c>
    </row>
    <row r="351295" spans="2:2" x14ac:dyDescent="0.25">
      <c r="B351295" t="s">
        <v>555</v>
      </c>
    </row>
    <row r="351296" spans="2:2" x14ac:dyDescent="0.25">
      <c r="B351296" t="s">
        <v>556</v>
      </c>
    </row>
    <row r="351297" spans="2:2" x14ac:dyDescent="0.25">
      <c r="B351297" t="s">
        <v>557</v>
      </c>
    </row>
    <row r="351298" spans="2:2" x14ac:dyDescent="0.25">
      <c r="B351298" t="s">
        <v>558</v>
      </c>
    </row>
    <row r="351299" spans="2:2" x14ac:dyDescent="0.25">
      <c r="B351299" t="s">
        <v>559</v>
      </c>
    </row>
    <row r="351300" spans="2:2" x14ac:dyDescent="0.25">
      <c r="B351300" t="s">
        <v>560</v>
      </c>
    </row>
    <row r="351301" spans="2:2" x14ac:dyDescent="0.25">
      <c r="B351301" t="s">
        <v>561</v>
      </c>
    </row>
    <row r="351302" spans="2:2" x14ac:dyDescent="0.25">
      <c r="B351302" t="s">
        <v>562</v>
      </c>
    </row>
    <row r="351303" spans="2:2" x14ac:dyDescent="0.25">
      <c r="B351303" t="s">
        <v>563</v>
      </c>
    </row>
    <row r="351304" spans="2:2" x14ac:dyDescent="0.25">
      <c r="B351304" t="s">
        <v>564</v>
      </c>
    </row>
    <row r="351305" spans="2:2" x14ac:dyDescent="0.25">
      <c r="B351305" t="s">
        <v>565</v>
      </c>
    </row>
    <row r="351306" spans="2:2" x14ac:dyDescent="0.25">
      <c r="B351306" t="s">
        <v>566</v>
      </c>
    </row>
    <row r="351307" spans="2:2" x14ac:dyDescent="0.25">
      <c r="B351307" t="s">
        <v>567</v>
      </c>
    </row>
    <row r="351308" spans="2:2" x14ac:dyDescent="0.25">
      <c r="B351308" t="s">
        <v>568</v>
      </c>
    </row>
    <row r="351309" spans="2:2" x14ac:dyDescent="0.25">
      <c r="B351309" t="s">
        <v>569</v>
      </c>
    </row>
    <row r="351310" spans="2:2" x14ac:dyDescent="0.25">
      <c r="B351310" t="s">
        <v>570</v>
      </c>
    </row>
    <row r="351311" spans="2:2" x14ac:dyDescent="0.25">
      <c r="B351311" t="s">
        <v>571</v>
      </c>
    </row>
    <row r="351312" spans="2:2" x14ac:dyDescent="0.25">
      <c r="B351312" t="s">
        <v>572</v>
      </c>
    </row>
    <row r="351313" spans="2:2" x14ac:dyDescent="0.25">
      <c r="B351313" t="s">
        <v>573</v>
      </c>
    </row>
    <row r="351314" spans="2:2" x14ac:dyDescent="0.25">
      <c r="B351314" t="s">
        <v>574</v>
      </c>
    </row>
    <row r="351315" spans="2:2" x14ac:dyDescent="0.25">
      <c r="B351315" t="s">
        <v>575</v>
      </c>
    </row>
    <row r="351316" spans="2:2" x14ac:dyDescent="0.25">
      <c r="B351316" t="s">
        <v>576</v>
      </c>
    </row>
    <row r="351317" spans="2:2" x14ac:dyDescent="0.25">
      <c r="B351317" t="s">
        <v>577</v>
      </c>
    </row>
    <row r="351318" spans="2:2" x14ac:dyDescent="0.25">
      <c r="B351318" t="s">
        <v>578</v>
      </c>
    </row>
    <row r="351319" spans="2:2" x14ac:dyDescent="0.25">
      <c r="B351319" t="s">
        <v>579</v>
      </c>
    </row>
    <row r="351320" spans="2:2" x14ac:dyDescent="0.25">
      <c r="B351320" t="s">
        <v>580</v>
      </c>
    </row>
    <row r="351321" spans="2:2" x14ac:dyDescent="0.25">
      <c r="B351321" t="s">
        <v>581</v>
      </c>
    </row>
    <row r="351322" spans="2:2" x14ac:dyDescent="0.25">
      <c r="B351322" t="s">
        <v>582</v>
      </c>
    </row>
    <row r="351323" spans="2:2" x14ac:dyDescent="0.25">
      <c r="B351323" t="s">
        <v>583</v>
      </c>
    </row>
    <row r="351324" spans="2:2" x14ac:dyDescent="0.25">
      <c r="B351324" t="s">
        <v>584</v>
      </c>
    </row>
    <row r="351325" spans="2:2" x14ac:dyDescent="0.25">
      <c r="B351325" t="s">
        <v>585</v>
      </c>
    </row>
    <row r="351326" spans="2:2" x14ac:dyDescent="0.25">
      <c r="B351326" t="s">
        <v>586</v>
      </c>
    </row>
    <row r="351327" spans="2:2" x14ac:dyDescent="0.25">
      <c r="B351327" t="s">
        <v>587</v>
      </c>
    </row>
    <row r="351328" spans="2:2" x14ac:dyDescent="0.25">
      <c r="B351328" t="s">
        <v>588</v>
      </c>
    </row>
    <row r="351329" spans="2:2" x14ac:dyDescent="0.25">
      <c r="B351329" t="s">
        <v>589</v>
      </c>
    </row>
    <row r="351330" spans="2:2" x14ac:dyDescent="0.25">
      <c r="B351330" t="s">
        <v>590</v>
      </c>
    </row>
    <row r="351331" spans="2:2" x14ac:dyDescent="0.25">
      <c r="B351331" t="s">
        <v>591</v>
      </c>
    </row>
    <row r="351332" spans="2:2" x14ac:dyDescent="0.25">
      <c r="B351332" t="s">
        <v>592</v>
      </c>
    </row>
    <row r="351333" spans="2:2" x14ac:dyDescent="0.25">
      <c r="B351333" t="s">
        <v>593</v>
      </c>
    </row>
    <row r="351334" spans="2:2" x14ac:dyDescent="0.25">
      <c r="B351334" t="s">
        <v>594</v>
      </c>
    </row>
    <row r="351335" spans="2:2" x14ac:dyDescent="0.25">
      <c r="B351335" t="s">
        <v>595</v>
      </c>
    </row>
    <row r="351336" spans="2:2" x14ac:dyDescent="0.25">
      <c r="B351336" t="s">
        <v>596</v>
      </c>
    </row>
    <row r="351337" spans="2:2" x14ac:dyDescent="0.25">
      <c r="B351337" t="s">
        <v>597</v>
      </c>
    </row>
    <row r="351338" spans="2:2" x14ac:dyDescent="0.25">
      <c r="B351338" t="s">
        <v>598</v>
      </c>
    </row>
    <row r="351339" spans="2:2" x14ac:dyDescent="0.25">
      <c r="B351339" t="s">
        <v>599</v>
      </c>
    </row>
    <row r="351340" spans="2:2" x14ac:dyDescent="0.25">
      <c r="B351340" t="s">
        <v>600</v>
      </c>
    </row>
    <row r="351341" spans="2:2" x14ac:dyDescent="0.25">
      <c r="B351341" t="s">
        <v>601</v>
      </c>
    </row>
    <row r="351342" spans="2:2" x14ac:dyDescent="0.25">
      <c r="B351342" t="s">
        <v>602</v>
      </c>
    </row>
    <row r="351343" spans="2:2" x14ac:dyDescent="0.25">
      <c r="B351343" t="s">
        <v>603</v>
      </c>
    </row>
    <row r="351344" spans="2:2" x14ac:dyDescent="0.25">
      <c r="B351344" t="s">
        <v>604</v>
      </c>
    </row>
    <row r="351345" spans="2:2" x14ac:dyDescent="0.25">
      <c r="B351345" t="s">
        <v>605</v>
      </c>
    </row>
    <row r="351346" spans="2:2" x14ac:dyDescent="0.25">
      <c r="B351346" t="s">
        <v>606</v>
      </c>
    </row>
    <row r="351347" spans="2:2" x14ac:dyDescent="0.25">
      <c r="B351347" t="s">
        <v>607</v>
      </c>
    </row>
    <row r="351348" spans="2:2" x14ac:dyDescent="0.25">
      <c r="B351348" t="s">
        <v>608</v>
      </c>
    </row>
    <row r="351349" spans="2:2" x14ac:dyDescent="0.25">
      <c r="B351349" t="s">
        <v>609</v>
      </c>
    </row>
    <row r="351350" spans="2:2" x14ac:dyDescent="0.25">
      <c r="B351350" t="s">
        <v>610</v>
      </c>
    </row>
    <row r="351351" spans="2:2" x14ac:dyDescent="0.25">
      <c r="B351351" t="s">
        <v>611</v>
      </c>
    </row>
    <row r="351352" spans="2:2" x14ac:dyDescent="0.25">
      <c r="B351352" t="s">
        <v>612</v>
      </c>
    </row>
    <row r="351353" spans="2:2" x14ac:dyDescent="0.25">
      <c r="B351353" t="s">
        <v>613</v>
      </c>
    </row>
    <row r="351354" spans="2:2" x14ac:dyDescent="0.25">
      <c r="B351354" t="s">
        <v>614</v>
      </c>
    </row>
    <row r="351355" spans="2:2" x14ac:dyDescent="0.25">
      <c r="B351355" t="s">
        <v>615</v>
      </c>
    </row>
    <row r="351356" spans="2:2" x14ac:dyDescent="0.25">
      <c r="B351356" t="s">
        <v>616</v>
      </c>
    </row>
    <row r="351357" spans="2:2" x14ac:dyDescent="0.25">
      <c r="B351357" t="s">
        <v>617</v>
      </c>
    </row>
    <row r="351358" spans="2:2" x14ac:dyDescent="0.25">
      <c r="B351358" t="s">
        <v>618</v>
      </c>
    </row>
    <row r="351359" spans="2:2" x14ac:dyDescent="0.25">
      <c r="B351359" t="s">
        <v>619</v>
      </c>
    </row>
    <row r="351360" spans="2:2" x14ac:dyDescent="0.25">
      <c r="B351360" t="s">
        <v>620</v>
      </c>
    </row>
    <row r="351361" spans="2:2" x14ac:dyDescent="0.25">
      <c r="B351361" t="s">
        <v>621</v>
      </c>
    </row>
    <row r="351362" spans="2:2" x14ac:dyDescent="0.25">
      <c r="B351362" t="s">
        <v>622</v>
      </c>
    </row>
    <row r="351363" spans="2:2" x14ac:dyDescent="0.25">
      <c r="B351363" t="s">
        <v>623</v>
      </c>
    </row>
    <row r="351364" spans="2:2" x14ac:dyDescent="0.25">
      <c r="B351364" t="s">
        <v>624</v>
      </c>
    </row>
    <row r="351365" spans="2:2" x14ac:dyDescent="0.25">
      <c r="B351365" t="s">
        <v>625</v>
      </c>
    </row>
    <row r="351366" spans="2:2" x14ac:dyDescent="0.25">
      <c r="B351366" t="s">
        <v>626</v>
      </c>
    </row>
    <row r="351367" spans="2:2" x14ac:dyDescent="0.25">
      <c r="B351367" t="s">
        <v>627</v>
      </c>
    </row>
    <row r="351368" spans="2:2" x14ac:dyDescent="0.25">
      <c r="B351368" t="s">
        <v>628</v>
      </c>
    </row>
    <row r="351369" spans="2:2" x14ac:dyDescent="0.25">
      <c r="B351369" t="s">
        <v>629</v>
      </c>
    </row>
    <row r="351370" spans="2:2" x14ac:dyDescent="0.25">
      <c r="B351370" t="s">
        <v>630</v>
      </c>
    </row>
    <row r="351371" spans="2:2" x14ac:dyDescent="0.25">
      <c r="B351371" t="s">
        <v>631</v>
      </c>
    </row>
    <row r="351372" spans="2:2" x14ac:dyDescent="0.25">
      <c r="B351372" t="s">
        <v>632</v>
      </c>
    </row>
    <row r="351373" spans="2:2" x14ac:dyDescent="0.25">
      <c r="B351373" t="s">
        <v>633</v>
      </c>
    </row>
    <row r="351374" spans="2:2" x14ac:dyDescent="0.25">
      <c r="B351374" t="s">
        <v>634</v>
      </c>
    </row>
    <row r="351375" spans="2:2" x14ac:dyDescent="0.25">
      <c r="B351375" t="s">
        <v>635</v>
      </c>
    </row>
    <row r="351376" spans="2:2" x14ac:dyDescent="0.25">
      <c r="B351376" t="s">
        <v>636</v>
      </c>
    </row>
    <row r="351377" spans="2:2" x14ac:dyDescent="0.25">
      <c r="B351377" t="s">
        <v>637</v>
      </c>
    </row>
    <row r="351378" spans="2:2" x14ac:dyDescent="0.25">
      <c r="B351378" t="s">
        <v>638</v>
      </c>
    </row>
    <row r="351379" spans="2:2" x14ac:dyDescent="0.25">
      <c r="B351379" t="s">
        <v>639</v>
      </c>
    </row>
    <row r="351380" spans="2:2" x14ac:dyDescent="0.25">
      <c r="B351380" t="s">
        <v>640</v>
      </c>
    </row>
    <row r="351381" spans="2:2" x14ac:dyDescent="0.25">
      <c r="B351381" t="s">
        <v>641</v>
      </c>
    </row>
    <row r="351382" spans="2:2" x14ac:dyDescent="0.25">
      <c r="B351382" t="s">
        <v>642</v>
      </c>
    </row>
    <row r="351383" spans="2:2" x14ac:dyDescent="0.25">
      <c r="B351383" t="s">
        <v>643</v>
      </c>
    </row>
    <row r="351384" spans="2:2" x14ac:dyDescent="0.25">
      <c r="B351384" t="s">
        <v>644</v>
      </c>
    </row>
    <row r="351385" spans="2:2" x14ac:dyDescent="0.25">
      <c r="B351385" t="s">
        <v>645</v>
      </c>
    </row>
    <row r="351386" spans="2:2" x14ac:dyDescent="0.25">
      <c r="B351386" t="s">
        <v>646</v>
      </c>
    </row>
    <row r="351387" spans="2:2" x14ac:dyDescent="0.25">
      <c r="B351387" t="s">
        <v>647</v>
      </c>
    </row>
    <row r="351388" spans="2:2" x14ac:dyDescent="0.25">
      <c r="B351388" t="s">
        <v>648</v>
      </c>
    </row>
    <row r="351389" spans="2:2" x14ac:dyDescent="0.25">
      <c r="B351389" t="s">
        <v>649</v>
      </c>
    </row>
    <row r="351390" spans="2:2" x14ac:dyDescent="0.25">
      <c r="B351390" t="s">
        <v>650</v>
      </c>
    </row>
    <row r="351391" spans="2:2" x14ac:dyDescent="0.25">
      <c r="B351391" t="s">
        <v>651</v>
      </c>
    </row>
    <row r="351392" spans="2:2" x14ac:dyDescent="0.25">
      <c r="B351392" t="s">
        <v>652</v>
      </c>
    </row>
    <row r="351393" spans="2:2" x14ac:dyDescent="0.25">
      <c r="B351393" t="s">
        <v>653</v>
      </c>
    </row>
    <row r="351394" spans="2:2" x14ac:dyDescent="0.25">
      <c r="B351394" t="s">
        <v>654</v>
      </c>
    </row>
    <row r="351395" spans="2:2" x14ac:dyDescent="0.25">
      <c r="B351395" t="s">
        <v>655</v>
      </c>
    </row>
    <row r="351396" spans="2:2" x14ac:dyDescent="0.25">
      <c r="B351396" t="s">
        <v>656</v>
      </c>
    </row>
    <row r="351397" spans="2:2" x14ac:dyDescent="0.25">
      <c r="B351397" t="s">
        <v>657</v>
      </c>
    </row>
    <row r="351398" spans="2:2" x14ac:dyDescent="0.25">
      <c r="B351398" t="s">
        <v>658</v>
      </c>
    </row>
    <row r="351399" spans="2:2" x14ac:dyDescent="0.25">
      <c r="B351399" t="s">
        <v>659</v>
      </c>
    </row>
    <row r="351400" spans="2:2" x14ac:dyDescent="0.25">
      <c r="B351400" t="s">
        <v>660</v>
      </c>
    </row>
    <row r="351401" spans="2:2" x14ac:dyDescent="0.25">
      <c r="B351401" t="s">
        <v>661</v>
      </c>
    </row>
    <row r="351402" spans="2:2" x14ac:dyDescent="0.25">
      <c r="B351402" t="s">
        <v>662</v>
      </c>
    </row>
    <row r="351403" spans="2:2" x14ac:dyDescent="0.25">
      <c r="B351403" t="s">
        <v>663</v>
      </c>
    </row>
    <row r="351404" spans="2:2" x14ac:dyDescent="0.25">
      <c r="B351404" t="s">
        <v>664</v>
      </c>
    </row>
    <row r="351405" spans="2:2" x14ac:dyDescent="0.25">
      <c r="B351405" t="s">
        <v>665</v>
      </c>
    </row>
    <row r="351406" spans="2:2" x14ac:dyDescent="0.25">
      <c r="B351406" t="s">
        <v>666</v>
      </c>
    </row>
    <row r="351407" spans="2:2" x14ac:dyDescent="0.25">
      <c r="B351407" t="s">
        <v>667</v>
      </c>
    </row>
    <row r="351408" spans="2:2" x14ac:dyDescent="0.25">
      <c r="B351408" t="s">
        <v>668</v>
      </c>
    </row>
    <row r="351409" spans="2:2" x14ac:dyDescent="0.25">
      <c r="B351409" t="s">
        <v>669</v>
      </c>
    </row>
    <row r="351410" spans="2:2" x14ac:dyDescent="0.25">
      <c r="B351410" t="s">
        <v>670</v>
      </c>
    </row>
    <row r="351411" spans="2:2" x14ac:dyDescent="0.25">
      <c r="B351411" t="s">
        <v>671</v>
      </c>
    </row>
    <row r="351412" spans="2:2" x14ac:dyDescent="0.25">
      <c r="B351412" t="s">
        <v>672</v>
      </c>
    </row>
    <row r="351413" spans="2:2" x14ac:dyDescent="0.25">
      <c r="B351413" t="s">
        <v>673</v>
      </c>
    </row>
    <row r="351414" spans="2:2" x14ac:dyDescent="0.25">
      <c r="B351414" t="s">
        <v>674</v>
      </c>
    </row>
    <row r="351415" spans="2:2" x14ac:dyDescent="0.25">
      <c r="B351415" t="s">
        <v>675</v>
      </c>
    </row>
    <row r="351416" spans="2:2" x14ac:dyDescent="0.25">
      <c r="B351416" t="s">
        <v>676</v>
      </c>
    </row>
    <row r="351417" spans="2:2" x14ac:dyDescent="0.25">
      <c r="B351417" t="s">
        <v>677</v>
      </c>
    </row>
    <row r="351418" spans="2:2" x14ac:dyDescent="0.25">
      <c r="B351418" t="s">
        <v>678</v>
      </c>
    </row>
    <row r="351419" spans="2:2" x14ac:dyDescent="0.25">
      <c r="B351419" t="s">
        <v>679</v>
      </c>
    </row>
    <row r="351420" spans="2:2" x14ac:dyDescent="0.25">
      <c r="B351420" t="s">
        <v>680</v>
      </c>
    </row>
    <row r="351421" spans="2:2" x14ac:dyDescent="0.25">
      <c r="B351421" t="s">
        <v>681</v>
      </c>
    </row>
    <row r="351422" spans="2:2" x14ac:dyDescent="0.25">
      <c r="B351422" t="s">
        <v>682</v>
      </c>
    </row>
    <row r="351423" spans="2:2" x14ac:dyDescent="0.25">
      <c r="B351423" t="s">
        <v>683</v>
      </c>
    </row>
    <row r="351424" spans="2:2" x14ac:dyDescent="0.25">
      <c r="B351424" t="s">
        <v>684</v>
      </c>
    </row>
    <row r="351425" spans="2:2" x14ac:dyDescent="0.25">
      <c r="B351425" t="s">
        <v>685</v>
      </c>
    </row>
    <row r="351426" spans="2:2" x14ac:dyDescent="0.25">
      <c r="B351426" t="s">
        <v>686</v>
      </c>
    </row>
    <row r="351427" spans="2:2" x14ac:dyDescent="0.25">
      <c r="B351427" t="s">
        <v>687</v>
      </c>
    </row>
    <row r="351428" spans="2:2" x14ac:dyDescent="0.25">
      <c r="B351428" t="s">
        <v>688</v>
      </c>
    </row>
    <row r="351429" spans="2:2" x14ac:dyDescent="0.25">
      <c r="B351429" t="s">
        <v>689</v>
      </c>
    </row>
    <row r="351430" spans="2:2" x14ac:dyDescent="0.25">
      <c r="B351430" t="s">
        <v>690</v>
      </c>
    </row>
    <row r="351431" spans="2:2" x14ac:dyDescent="0.25">
      <c r="B351431" t="s">
        <v>691</v>
      </c>
    </row>
    <row r="351432" spans="2:2" x14ac:dyDescent="0.25">
      <c r="B351432" t="s">
        <v>692</v>
      </c>
    </row>
    <row r="351433" spans="2:2" x14ac:dyDescent="0.25">
      <c r="B351433" t="s">
        <v>693</v>
      </c>
    </row>
    <row r="351434" spans="2:2" x14ac:dyDescent="0.25">
      <c r="B351434" t="s">
        <v>694</v>
      </c>
    </row>
    <row r="351435" spans="2:2" x14ac:dyDescent="0.25">
      <c r="B351435" t="s">
        <v>695</v>
      </c>
    </row>
    <row r="351436" spans="2:2" x14ac:dyDescent="0.25">
      <c r="B351436" t="s">
        <v>696</v>
      </c>
    </row>
    <row r="351437" spans="2:2" x14ac:dyDescent="0.25">
      <c r="B351437" t="s">
        <v>697</v>
      </c>
    </row>
    <row r="351438" spans="2:2" x14ac:dyDescent="0.25">
      <c r="B351438" t="s">
        <v>698</v>
      </c>
    </row>
    <row r="351439" spans="2:2" x14ac:dyDescent="0.25">
      <c r="B351439" t="s">
        <v>699</v>
      </c>
    </row>
    <row r="351440" spans="2:2" x14ac:dyDescent="0.25">
      <c r="B351440" t="s">
        <v>700</v>
      </c>
    </row>
    <row r="351441" spans="2:2" x14ac:dyDescent="0.25">
      <c r="B351441" t="s">
        <v>701</v>
      </c>
    </row>
    <row r="351442" spans="2:2" x14ac:dyDescent="0.25">
      <c r="B351442" t="s">
        <v>702</v>
      </c>
    </row>
    <row r="351443" spans="2:2" x14ac:dyDescent="0.25">
      <c r="B351443" t="s">
        <v>703</v>
      </c>
    </row>
    <row r="351444" spans="2:2" x14ac:dyDescent="0.25">
      <c r="B351444" t="s">
        <v>704</v>
      </c>
    </row>
    <row r="351445" spans="2:2" x14ac:dyDescent="0.25">
      <c r="B351445" t="s">
        <v>705</v>
      </c>
    </row>
    <row r="351446" spans="2:2" x14ac:dyDescent="0.25">
      <c r="B351446" t="s">
        <v>706</v>
      </c>
    </row>
    <row r="351447" spans="2:2" x14ac:dyDescent="0.25">
      <c r="B351447" t="s">
        <v>707</v>
      </c>
    </row>
    <row r="351448" spans="2:2" x14ac:dyDescent="0.25">
      <c r="B351448" t="s">
        <v>708</v>
      </c>
    </row>
    <row r="351449" spans="2:2" x14ac:dyDescent="0.25">
      <c r="B351449" t="s">
        <v>709</v>
      </c>
    </row>
    <row r="351450" spans="2:2" x14ac:dyDescent="0.25">
      <c r="B351450" t="s">
        <v>710</v>
      </c>
    </row>
    <row r="351451" spans="2:2" x14ac:dyDescent="0.25">
      <c r="B351451" t="s">
        <v>711</v>
      </c>
    </row>
    <row r="351452" spans="2:2" x14ac:dyDescent="0.25">
      <c r="B351452" t="s">
        <v>712</v>
      </c>
    </row>
    <row r="351453" spans="2:2" x14ac:dyDescent="0.25">
      <c r="B351453" t="s">
        <v>713</v>
      </c>
    </row>
    <row r="351454" spans="2:2" x14ac:dyDescent="0.25">
      <c r="B351454" t="s">
        <v>714</v>
      </c>
    </row>
    <row r="351455" spans="2:2" x14ac:dyDescent="0.25">
      <c r="B351455" t="s">
        <v>715</v>
      </c>
    </row>
    <row r="351456" spans="2:2" x14ac:dyDescent="0.25">
      <c r="B351456" t="s">
        <v>716</v>
      </c>
    </row>
    <row r="351457" spans="2:2" x14ac:dyDescent="0.25">
      <c r="B351457" t="s">
        <v>717</v>
      </c>
    </row>
    <row r="351458" spans="2:2" x14ac:dyDescent="0.25">
      <c r="B351458" t="s">
        <v>718</v>
      </c>
    </row>
    <row r="351459" spans="2:2" x14ac:dyDescent="0.25">
      <c r="B351459" t="s">
        <v>719</v>
      </c>
    </row>
    <row r="351460" spans="2:2" x14ac:dyDescent="0.25">
      <c r="B351460" t="s">
        <v>720</v>
      </c>
    </row>
    <row r="351461" spans="2:2" x14ac:dyDescent="0.25">
      <c r="B351461" t="s">
        <v>721</v>
      </c>
    </row>
    <row r="351462" spans="2:2" x14ac:dyDescent="0.25">
      <c r="B351462" t="s">
        <v>722</v>
      </c>
    </row>
    <row r="351463" spans="2:2" x14ac:dyDescent="0.25">
      <c r="B351463" t="s">
        <v>723</v>
      </c>
    </row>
    <row r="351464" spans="2:2" x14ac:dyDescent="0.25">
      <c r="B351464" t="s">
        <v>724</v>
      </c>
    </row>
    <row r="351465" spans="2:2" x14ac:dyDescent="0.25">
      <c r="B351465" t="s">
        <v>725</v>
      </c>
    </row>
    <row r="351466" spans="2:2" x14ac:dyDescent="0.25">
      <c r="B351466" t="s">
        <v>726</v>
      </c>
    </row>
    <row r="351467" spans="2:2" x14ac:dyDescent="0.25">
      <c r="B351467" t="s">
        <v>727</v>
      </c>
    </row>
    <row r="351468" spans="2:2" x14ac:dyDescent="0.25">
      <c r="B351468" t="s">
        <v>728</v>
      </c>
    </row>
    <row r="351469" spans="2:2" x14ac:dyDescent="0.25">
      <c r="B351469" t="s">
        <v>729</v>
      </c>
    </row>
    <row r="351470" spans="2:2" x14ac:dyDescent="0.25">
      <c r="B351470" t="s">
        <v>730</v>
      </c>
    </row>
    <row r="351471" spans="2:2" x14ac:dyDescent="0.25">
      <c r="B351471" t="s">
        <v>731</v>
      </c>
    </row>
    <row r="351472" spans="2:2" x14ac:dyDescent="0.25">
      <c r="B351472" t="s">
        <v>732</v>
      </c>
    </row>
    <row r="351473" spans="2:2" x14ac:dyDescent="0.25">
      <c r="B351473" t="s">
        <v>733</v>
      </c>
    </row>
    <row r="351474" spans="2:2" x14ac:dyDescent="0.25">
      <c r="B351474" t="s">
        <v>734</v>
      </c>
    </row>
    <row r="351475" spans="2:2" x14ac:dyDescent="0.25">
      <c r="B351475" t="s">
        <v>735</v>
      </c>
    </row>
    <row r="351476" spans="2:2" x14ac:dyDescent="0.25">
      <c r="B351476" t="s">
        <v>736</v>
      </c>
    </row>
    <row r="351477" spans="2:2" x14ac:dyDescent="0.25">
      <c r="B351477" t="s">
        <v>737</v>
      </c>
    </row>
    <row r="351478" spans="2:2" x14ac:dyDescent="0.25">
      <c r="B351478" t="s">
        <v>738</v>
      </c>
    </row>
    <row r="351479" spans="2:2" x14ac:dyDescent="0.25">
      <c r="B351479" t="s">
        <v>739</v>
      </c>
    </row>
    <row r="351480" spans="2:2" x14ac:dyDescent="0.25">
      <c r="B351480" t="s">
        <v>740</v>
      </c>
    </row>
    <row r="351481" spans="2:2" x14ac:dyDescent="0.25">
      <c r="B351481" t="s">
        <v>741</v>
      </c>
    </row>
    <row r="351482" spans="2:2" x14ac:dyDescent="0.25">
      <c r="B351482" t="s">
        <v>742</v>
      </c>
    </row>
    <row r="351483" spans="2:2" x14ac:dyDescent="0.25">
      <c r="B351483" t="s">
        <v>743</v>
      </c>
    </row>
    <row r="351484" spans="2:2" x14ac:dyDescent="0.25">
      <c r="B351484" t="s">
        <v>744</v>
      </c>
    </row>
    <row r="351485" spans="2:2" x14ac:dyDescent="0.25">
      <c r="B351485" t="s">
        <v>745</v>
      </c>
    </row>
    <row r="351486" spans="2:2" x14ac:dyDescent="0.25">
      <c r="B351486" t="s">
        <v>746</v>
      </c>
    </row>
    <row r="351487" spans="2:2" x14ac:dyDescent="0.25">
      <c r="B351487" t="s">
        <v>747</v>
      </c>
    </row>
    <row r="351488" spans="2:2" x14ac:dyDescent="0.25">
      <c r="B351488" t="s">
        <v>748</v>
      </c>
    </row>
    <row r="351489" spans="2:2" x14ac:dyDescent="0.25">
      <c r="B351489" t="s">
        <v>749</v>
      </c>
    </row>
    <row r="351490" spans="2:2" x14ac:dyDescent="0.25">
      <c r="B351490" t="s">
        <v>750</v>
      </c>
    </row>
    <row r="351491" spans="2:2" x14ac:dyDescent="0.25">
      <c r="B351491" t="s">
        <v>751</v>
      </c>
    </row>
    <row r="351492" spans="2:2" x14ac:dyDescent="0.25">
      <c r="B351492" t="s">
        <v>752</v>
      </c>
    </row>
    <row r="351493" spans="2:2" x14ac:dyDescent="0.25">
      <c r="B351493" t="s">
        <v>753</v>
      </c>
    </row>
    <row r="351494" spans="2:2" x14ac:dyDescent="0.25">
      <c r="B351494" t="s">
        <v>754</v>
      </c>
    </row>
    <row r="351495" spans="2:2" x14ac:dyDescent="0.25">
      <c r="B351495" t="s">
        <v>755</v>
      </c>
    </row>
    <row r="351496" spans="2:2" x14ac:dyDescent="0.25">
      <c r="B351496" t="s">
        <v>756</v>
      </c>
    </row>
    <row r="351497" spans="2:2" x14ac:dyDescent="0.25">
      <c r="B351497" t="s">
        <v>757</v>
      </c>
    </row>
    <row r="351498" spans="2:2" x14ac:dyDescent="0.25">
      <c r="B351498" t="s">
        <v>758</v>
      </c>
    </row>
    <row r="351499" spans="2:2" x14ac:dyDescent="0.25">
      <c r="B351499" t="s">
        <v>759</v>
      </c>
    </row>
    <row r="351500" spans="2:2" x14ac:dyDescent="0.25">
      <c r="B351500" t="s">
        <v>760</v>
      </c>
    </row>
    <row r="351501" spans="2:2" x14ac:dyDescent="0.25">
      <c r="B351501" t="s">
        <v>761</v>
      </c>
    </row>
    <row r="351502" spans="2:2" x14ac:dyDescent="0.25">
      <c r="B351502" t="s">
        <v>762</v>
      </c>
    </row>
    <row r="351503" spans="2:2" x14ac:dyDescent="0.25">
      <c r="B351503" t="s">
        <v>763</v>
      </c>
    </row>
    <row r="351504" spans="2:2" x14ac:dyDescent="0.25">
      <c r="B351504" t="s">
        <v>764</v>
      </c>
    </row>
    <row r="351505" spans="2:2" x14ac:dyDescent="0.25">
      <c r="B351505" t="s">
        <v>765</v>
      </c>
    </row>
    <row r="351506" spans="2:2" x14ac:dyDescent="0.25">
      <c r="B351506" t="s">
        <v>766</v>
      </c>
    </row>
    <row r="351507" spans="2:2" x14ac:dyDescent="0.25">
      <c r="B351507" t="s">
        <v>767</v>
      </c>
    </row>
    <row r="351508" spans="2:2" x14ac:dyDescent="0.25">
      <c r="B351508" t="s">
        <v>768</v>
      </c>
    </row>
    <row r="351509" spans="2:2" x14ac:dyDescent="0.25">
      <c r="B351509" t="s">
        <v>769</v>
      </c>
    </row>
    <row r="351510" spans="2:2" x14ac:dyDescent="0.25">
      <c r="B351510" t="s">
        <v>770</v>
      </c>
    </row>
    <row r="351511" spans="2:2" x14ac:dyDescent="0.25">
      <c r="B351511" t="s">
        <v>771</v>
      </c>
    </row>
    <row r="351512" spans="2:2" x14ac:dyDescent="0.25">
      <c r="B351512" t="s">
        <v>772</v>
      </c>
    </row>
    <row r="351513" spans="2:2" x14ac:dyDescent="0.25">
      <c r="B351513" t="s">
        <v>773</v>
      </c>
    </row>
    <row r="351514" spans="2:2" x14ac:dyDescent="0.25">
      <c r="B351514" t="s">
        <v>774</v>
      </c>
    </row>
    <row r="351515" spans="2:2" x14ac:dyDescent="0.25">
      <c r="B351515" t="s">
        <v>775</v>
      </c>
    </row>
    <row r="351516" spans="2:2" x14ac:dyDescent="0.25">
      <c r="B351516" t="s">
        <v>776</v>
      </c>
    </row>
    <row r="351517" spans="2:2" x14ac:dyDescent="0.25">
      <c r="B351517" t="s">
        <v>777</v>
      </c>
    </row>
    <row r="351518" spans="2:2" x14ac:dyDescent="0.25">
      <c r="B351518" t="s">
        <v>778</v>
      </c>
    </row>
    <row r="351519" spans="2:2" x14ac:dyDescent="0.25">
      <c r="B351519" t="s">
        <v>779</v>
      </c>
    </row>
    <row r="351520" spans="2:2" x14ac:dyDescent="0.25">
      <c r="B351520" t="s">
        <v>780</v>
      </c>
    </row>
    <row r="351521" spans="2:2" x14ac:dyDescent="0.25">
      <c r="B351521" t="s">
        <v>781</v>
      </c>
    </row>
    <row r="351522" spans="2:2" x14ac:dyDescent="0.25">
      <c r="B351522" t="s">
        <v>782</v>
      </c>
    </row>
    <row r="351523" spans="2:2" x14ac:dyDescent="0.25">
      <c r="B351523" t="s">
        <v>783</v>
      </c>
    </row>
    <row r="351524" spans="2:2" x14ac:dyDescent="0.25">
      <c r="B351524" t="s">
        <v>784</v>
      </c>
    </row>
    <row r="351525" spans="2:2" x14ac:dyDescent="0.25">
      <c r="B351525" t="s">
        <v>785</v>
      </c>
    </row>
    <row r="351526" spans="2:2" x14ac:dyDescent="0.25">
      <c r="B351526" t="s">
        <v>786</v>
      </c>
    </row>
    <row r="351527" spans="2:2" x14ac:dyDescent="0.25">
      <c r="B351527" t="s">
        <v>787</v>
      </c>
    </row>
    <row r="351528" spans="2:2" x14ac:dyDescent="0.25">
      <c r="B351528" t="s">
        <v>788</v>
      </c>
    </row>
    <row r="351529" spans="2:2" x14ac:dyDescent="0.25">
      <c r="B351529" t="s">
        <v>789</v>
      </c>
    </row>
    <row r="351530" spans="2:2" x14ac:dyDescent="0.25">
      <c r="B351530" t="s">
        <v>790</v>
      </c>
    </row>
    <row r="351531" spans="2:2" x14ac:dyDescent="0.25">
      <c r="B351531" t="s">
        <v>791</v>
      </c>
    </row>
    <row r="351532" spans="2:2" x14ac:dyDescent="0.25">
      <c r="B351532" t="s">
        <v>792</v>
      </c>
    </row>
    <row r="351533" spans="2:2" x14ac:dyDescent="0.25">
      <c r="B351533" t="s">
        <v>793</v>
      </c>
    </row>
    <row r="351534" spans="2:2" x14ac:dyDescent="0.25">
      <c r="B351534" t="s">
        <v>794</v>
      </c>
    </row>
    <row r="351535" spans="2:2" x14ac:dyDescent="0.25">
      <c r="B351535" t="s">
        <v>795</v>
      </c>
    </row>
    <row r="351536" spans="2:2" x14ac:dyDescent="0.25">
      <c r="B351536" t="s">
        <v>796</v>
      </c>
    </row>
    <row r="351537" spans="2:2" x14ac:dyDescent="0.25">
      <c r="B351537" t="s">
        <v>797</v>
      </c>
    </row>
    <row r="351538" spans="2:2" x14ac:dyDescent="0.25">
      <c r="B351538" t="s">
        <v>798</v>
      </c>
    </row>
    <row r="351539" spans="2:2" x14ac:dyDescent="0.25">
      <c r="B351539" t="s">
        <v>799</v>
      </c>
    </row>
    <row r="351540" spans="2:2" x14ac:dyDescent="0.25">
      <c r="B351540" t="s">
        <v>800</v>
      </c>
    </row>
    <row r="351541" spans="2:2" x14ac:dyDescent="0.25">
      <c r="B351541" t="s">
        <v>801</v>
      </c>
    </row>
    <row r="351542" spans="2:2" x14ac:dyDescent="0.25">
      <c r="B351542" t="s">
        <v>802</v>
      </c>
    </row>
    <row r="351543" spans="2:2" x14ac:dyDescent="0.25">
      <c r="B351543" t="s">
        <v>803</v>
      </c>
    </row>
    <row r="351544" spans="2:2" x14ac:dyDescent="0.25">
      <c r="B351544" t="s">
        <v>804</v>
      </c>
    </row>
    <row r="351545" spans="2:2" x14ac:dyDescent="0.25">
      <c r="B351545" t="s">
        <v>805</v>
      </c>
    </row>
    <row r="351546" spans="2:2" x14ac:dyDescent="0.25">
      <c r="B351546" t="s">
        <v>806</v>
      </c>
    </row>
    <row r="351547" spans="2:2" x14ac:dyDescent="0.25">
      <c r="B351547" t="s">
        <v>807</v>
      </c>
    </row>
    <row r="351548" spans="2:2" x14ac:dyDescent="0.25">
      <c r="B351548" t="s">
        <v>808</v>
      </c>
    </row>
    <row r="351549" spans="2:2" x14ac:dyDescent="0.25">
      <c r="B351549" t="s">
        <v>809</v>
      </c>
    </row>
    <row r="351550" spans="2:2" x14ac:dyDescent="0.25">
      <c r="B351550" t="s">
        <v>810</v>
      </c>
    </row>
    <row r="351551" spans="2:2" x14ac:dyDescent="0.25">
      <c r="B351551" t="s">
        <v>811</v>
      </c>
    </row>
    <row r="351552" spans="2:2" x14ac:dyDescent="0.25">
      <c r="B351552" t="s">
        <v>812</v>
      </c>
    </row>
    <row r="351553" spans="2:2" x14ac:dyDescent="0.25">
      <c r="B351553" t="s">
        <v>813</v>
      </c>
    </row>
    <row r="351554" spans="2:2" x14ac:dyDescent="0.25">
      <c r="B351554" t="s">
        <v>814</v>
      </c>
    </row>
    <row r="351555" spans="2:2" x14ac:dyDescent="0.25">
      <c r="B351555" t="s">
        <v>815</v>
      </c>
    </row>
    <row r="351556" spans="2:2" x14ac:dyDescent="0.25">
      <c r="B351556" t="s">
        <v>816</v>
      </c>
    </row>
    <row r="351557" spans="2:2" x14ac:dyDescent="0.25">
      <c r="B351557" t="s">
        <v>817</v>
      </c>
    </row>
    <row r="351558" spans="2:2" x14ac:dyDescent="0.25">
      <c r="B351558" t="s">
        <v>818</v>
      </c>
    </row>
    <row r="351559" spans="2:2" x14ac:dyDescent="0.25">
      <c r="B351559" t="s">
        <v>819</v>
      </c>
    </row>
    <row r="351560" spans="2:2" x14ac:dyDescent="0.25">
      <c r="B351560" t="s">
        <v>820</v>
      </c>
    </row>
    <row r="351561" spans="2:2" x14ac:dyDescent="0.25">
      <c r="B351561" t="s">
        <v>821</v>
      </c>
    </row>
    <row r="351562" spans="2:2" x14ac:dyDescent="0.25">
      <c r="B351562" t="s">
        <v>822</v>
      </c>
    </row>
    <row r="351563" spans="2:2" x14ac:dyDescent="0.25">
      <c r="B351563" t="s">
        <v>823</v>
      </c>
    </row>
    <row r="351564" spans="2:2" x14ac:dyDescent="0.25">
      <c r="B351564" t="s">
        <v>824</v>
      </c>
    </row>
    <row r="351565" spans="2:2" x14ac:dyDescent="0.25">
      <c r="B351565" t="s">
        <v>825</v>
      </c>
    </row>
    <row r="351566" spans="2:2" x14ac:dyDescent="0.25">
      <c r="B351566" t="s">
        <v>826</v>
      </c>
    </row>
    <row r="351567" spans="2:2" x14ac:dyDescent="0.25">
      <c r="B351567" t="s">
        <v>827</v>
      </c>
    </row>
    <row r="351568" spans="2:2" x14ac:dyDescent="0.25">
      <c r="B351568" t="s">
        <v>828</v>
      </c>
    </row>
    <row r="351569" spans="2:2" x14ac:dyDescent="0.25">
      <c r="B351569" t="s">
        <v>829</v>
      </c>
    </row>
    <row r="351570" spans="2:2" x14ac:dyDescent="0.25">
      <c r="B351570" t="s">
        <v>830</v>
      </c>
    </row>
    <row r="351571" spans="2:2" x14ac:dyDescent="0.25">
      <c r="B351571" t="s">
        <v>831</v>
      </c>
    </row>
    <row r="351572" spans="2:2" x14ac:dyDescent="0.25">
      <c r="B351572" t="s">
        <v>832</v>
      </c>
    </row>
    <row r="351573" spans="2:2" x14ac:dyDescent="0.25">
      <c r="B351573" t="s">
        <v>833</v>
      </c>
    </row>
    <row r="351574" spans="2:2" x14ac:dyDescent="0.25">
      <c r="B351574" t="s">
        <v>834</v>
      </c>
    </row>
    <row r="351575" spans="2:2" x14ac:dyDescent="0.25">
      <c r="B351575" t="s">
        <v>835</v>
      </c>
    </row>
    <row r="351576" spans="2:2" x14ac:dyDescent="0.25">
      <c r="B351576" t="s">
        <v>836</v>
      </c>
    </row>
    <row r="351577" spans="2:2" x14ac:dyDescent="0.25">
      <c r="B351577" t="s">
        <v>837</v>
      </c>
    </row>
    <row r="351578" spans="2:2" x14ac:dyDescent="0.25">
      <c r="B351578" t="s">
        <v>838</v>
      </c>
    </row>
    <row r="351579" spans="2:2" x14ac:dyDescent="0.25">
      <c r="B351579" t="s">
        <v>839</v>
      </c>
    </row>
    <row r="351580" spans="2:2" x14ac:dyDescent="0.25">
      <c r="B351580" t="s">
        <v>840</v>
      </c>
    </row>
    <row r="351581" spans="2:2" x14ac:dyDescent="0.25">
      <c r="B351581" t="s">
        <v>841</v>
      </c>
    </row>
    <row r="351582" spans="2:2" x14ac:dyDescent="0.25">
      <c r="B351582" t="s">
        <v>842</v>
      </c>
    </row>
    <row r="351583" spans="2:2" x14ac:dyDescent="0.25">
      <c r="B351583" t="s">
        <v>843</v>
      </c>
    </row>
    <row r="351584" spans="2:2" x14ac:dyDescent="0.25">
      <c r="B351584" t="s">
        <v>844</v>
      </c>
    </row>
    <row r="351585" spans="2:2" x14ac:dyDescent="0.25">
      <c r="B351585" t="s">
        <v>845</v>
      </c>
    </row>
    <row r="351586" spans="2:2" x14ac:dyDescent="0.25">
      <c r="B351586" t="s">
        <v>846</v>
      </c>
    </row>
    <row r="351587" spans="2:2" x14ac:dyDescent="0.25">
      <c r="B351587" t="s">
        <v>847</v>
      </c>
    </row>
    <row r="351588" spans="2:2" x14ac:dyDescent="0.25">
      <c r="B351588" t="s">
        <v>848</v>
      </c>
    </row>
    <row r="351589" spans="2:2" x14ac:dyDescent="0.25">
      <c r="B351589" t="s">
        <v>849</v>
      </c>
    </row>
    <row r="351590" spans="2:2" x14ac:dyDescent="0.25">
      <c r="B351590" t="s">
        <v>850</v>
      </c>
    </row>
    <row r="351591" spans="2:2" x14ac:dyDescent="0.25">
      <c r="B351591" t="s">
        <v>851</v>
      </c>
    </row>
    <row r="351592" spans="2:2" x14ac:dyDescent="0.25">
      <c r="B351592" t="s">
        <v>852</v>
      </c>
    </row>
    <row r="351593" spans="2:2" x14ac:dyDescent="0.25">
      <c r="B351593" t="s">
        <v>853</v>
      </c>
    </row>
    <row r="351594" spans="2:2" x14ac:dyDescent="0.25">
      <c r="B351594" t="s">
        <v>854</v>
      </c>
    </row>
    <row r="351595" spans="2:2" x14ac:dyDescent="0.25">
      <c r="B351595" t="s">
        <v>855</v>
      </c>
    </row>
    <row r="351596" spans="2:2" x14ac:dyDescent="0.25">
      <c r="B351596" t="s">
        <v>856</v>
      </c>
    </row>
    <row r="351597" spans="2:2" x14ac:dyDescent="0.25">
      <c r="B351597" t="s">
        <v>857</v>
      </c>
    </row>
    <row r="351598" spans="2:2" x14ac:dyDescent="0.25">
      <c r="B351598" t="s">
        <v>858</v>
      </c>
    </row>
    <row r="351599" spans="2:2" x14ac:dyDescent="0.25">
      <c r="B351599" t="s">
        <v>859</v>
      </c>
    </row>
    <row r="351600" spans="2:2" x14ac:dyDescent="0.25">
      <c r="B351600" t="s">
        <v>860</v>
      </c>
    </row>
    <row r="351601" spans="2:2" x14ac:dyDescent="0.25">
      <c r="B351601" t="s">
        <v>861</v>
      </c>
    </row>
    <row r="351602" spans="2:2" x14ac:dyDescent="0.25">
      <c r="B351602" t="s">
        <v>862</v>
      </c>
    </row>
    <row r="351603" spans="2:2" x14ac:dyDescent="0.25">
      <c r="B351603" t="s">
        <v>863</v>
      </c>
    </row>
    <row r="351604" spans="2:2" x14ac:dyDescent="0.25">
      <c r="B351604" t="s">
        <v>864</v>
      </c>
    </row>
    <row r="351605" spans="2:2" x14ac:dyDescent="0.25">
      <c r="B351605" t="s">
        <v>865</v>
      </c>
    </row>
    <row r="351606" spans="2:2" x14ac:dyDescent="0.25">
      <c r="B351606" t="s">
        <v>866</v>
      </c>
    </row>
    <row r="351607" spans="2:2" x14ac:dyDescent="0.25">
      <c r="B351607" t="s">
        <v>867</v>
      </c>
    </row>
    <row r="351608" spans="2:2" x14ac:dyDescent="0.25">
      <c r="B351608" t="s">
        <v>868</v>
      </c>
    </row>
    <row r="351609" spans="2:2" x14ac:dyDescent="0.25">
      <c r="B351609" t="s">
        <v>869</v>
      </c>
    </row>
    <row r="351610" spans="2:2" x14ac:dyDescent="0.25">
      <c r="B351610" t="s">
        <v>870</v>
      </c>
    </row>
    <row r="351611" spans="2:2" x14ac:dyDescent="0.25">
      <c r="B351611" t="s">
        <v>871</v>
      </c>
    </row>
    <row r="351612" spans="2:2" x14ac:dyDescent="0.25">
      <c r="B351612" t="s">
        <v>872</v>
      </c>
    </row>
    <row r="351613" spans="2:2" x14ac:dyDescent="0.25">
      <c r="B351613" t="s">
        <v>873</v>
      </c>
    </row>
    <row r="351614" spans="2:2" x14ac:dyDescent="0.25">
      <c r="B351614" t="s">
        <v>874</v>
      </c>
    </row>
    <row r="351615" spans="2:2" x14ac:dyDescent="0.25">
      <c r="B351615" t="s">
        <v>875</v>
      </c>
    </row>
    <row r="351616" spans="2:2" x14ac:dyDescent="0.25">
      <c r="B351616" t="s">
        <v>876</v>
      </c>
    </row>
    <row r="351617" spans="2:2" x14ac:dyDescent="0.25">
      <c r="B351617" t="s">
        <v>877</v>
      </c>
    </row>
    <row r="351618" spans="2:2" x14ac:dyDescent="0.25">
      <c r="B351618" t="s">
        <v>878</v>
      </c>
    </row>
    <row r="351619" spans="2:2" x14ac:dyDescent="0.25">
      <c r="B351619" t="s">
        <v>879</v>
      </c>
    </row>
    <row r="351620" spans="2:2" x14ac:dyDescent="0.25">
      <c r="B351620" t="s">
        <v>880</v>
      </c>
    </row>
    <row r="351621" spans="2:2" x14ac:dyDescent="0.25">
      <c r="B351621" t="s">
        <v>881</v>
      </c>
    </row>
    <row r="351622" spans="2:2" x14ac:dyDescent="0.25">
      <c r="B351622" t="s">
        <v>882</v>
      </c>
    </row>
    <row r="351623" spans="2:2" x14ac:dyDescent="0.25">
      <c r="B351623" t="s">
        <v>883</v>
      </c>
    </row>
    <row r="351624" spans="2:2" x14ac:dyDescent="0.25">
      <c r="B351624" t="s">
        <v>884</v>
      </c>
    </row>
    <row r="351625" spans="2:2" x14ac:dyDescent="0.25">
      <c r="B351625" t="s">
        <v>885</v>
      </c>
    </row>
    <row r="351626" spans="2:2" x14ac:dyDescent="0.25">
      <c r="B351626" t="s">
        <v>886</v>
      </c>
    </row>
    <row r="351627" spans="2:2" x14ac:dyDescent="0.25">
      <c r="B351627" t="s">
        <v>887</v>
      </c>
    </row>
    <row r="351628" spans="2:2" x14ac:dyDescent="0.25">
      <c r="B351628" t="s">
        <v>888</v>
      </c>
    </row>
    <row r="351629" spans="2:2" x14ac:dyDescent="0.25">
      <c r="B351629" t="s">
        <v>889</v>
      </c>
    </row>
    <row r="351630" spans="2:2" x14ac:dyDescent="0.25">
      <c r="B351630" t="s">
        <v>890</v>
      </c>
    </row>
    <row r="351631" spans="2:2" x14ac:dyDescent="0.25">
      <c r="B351631" t="s">
        <v>891</v>
      </c>
    </row>
    <row r="351632" spans="2:2" x14ac:dyDescent="0.25">
      <c r="B351632" t="s">
        <v>892</v>
      </c>
    </row>
    <row r="351633" spans="2:2" x14ac:dyDescent="0.25">
      <c r="B351633" t="s">
        <v>893</v>
      </c>
    </row>
    <row r="351634" spans="2:2" x14ac:dyDescent="0.25">
      <c r="B351634" t="s">
        <v>894</v>
      </c>
    </row>
    <row r="351635" spans="2:2" x14ac:dyDescent="0.25">
      <c r="B351635" t="s">
        <v>895</v>
      </c>
    </row>
    <row r="351636" spans="2:2" x14ac:dyDescent="0.25">
      <c r="B351636" t="s">
        <v>896</v>
      </c>
    </row>
    <row r="351637" spans="2:2" x14ac:dyDescent="0.25">
      <c r="B351637" t="s">
        <v>897</v>
      </c>
    </row>
    <row r="351638" spans="2:2" x14ac:dyDescent="0.25">
      <c r="B351638" t="s">
        <v>898</v>
      </c>
    </row>
    <row r="351639" spans="2:2" x14ac:dyDescent="0.25">
      <c r="B351639" t="s">
        <v>899</v>
      </c>
    </row>
    <row r="351640" spans="2:2" x14ac:dyDescent="0.25">
      <c r="B351640" t="s">
        <v>900</v>
      </c>
    </row>
    <row r="351641" spans="2:2" x14ac:dyDescent="0.25">
      <c r="B351641" t="s">
        <v>901</v>
      </c>
    </row>
    <row r="351642" spans="2:2" x14ac:dyDescent="0.25">
      <c r="B351642" t="s">
        <v>902</v>
      </c>
    </row>
    <row r="351643" spans="2:2" x14ac:dyDescent="0.25">
      <c r="B351643" t="s">
        <v>903</v>
      </c>
    </row>
    <row r="351644" spans="2:2" x14ac:dyDescent="0.25">
      <c r="B351644" t="s">
        <v>904</v>
      </c>
    </row>
    <row r="351645" spans="2:2" x14ac:dyDescent="0.25">
      <c r="B351645" t="s">
        <v>905</v>
      </c>
    </row>
    <row r="351646" spans="2:2" x14ac:dyDescent="0.25">
      <c r="B351646" t="s">
        <v>906</v>
      </c>
    </row>
    <row r="351647" spans="2:2" x14ac:dyDescent="0.25">
      <c r="B351647" t="s">
        <v>907</v>
      </c>
    </row>
    <row r="351648" spans="2:2" x14ac:dyDescent="0.25">
      <c r="B351648" t="s">
        <v>908</v>
      </c>
    </row>
    <row r="351649" spans="2:2" x14ac:dyDescent="0.25">
      <c r="B351649" t="s">
        <v>909</v>
      </c>
    </row>
    <row r="351650" spans="2:2" x14ac:dyDescent="0.25">
      <c r="B351650" t="s">
        <v>910</v>
      </c>
    </row>
    <row r="351651" spans="2:2" x14ac:dyDescent="0.25">
      <c r="B351651" t="s">
        <v>911</v>
      </c>
    </row>
    <row r="351652" spans="2:2" x14ac:dyDescent="0.25">
      <c r="B351652" t="s">
        <v>912</v>
      </c>
    </row>
    <row r="351653" spans="2:2" x14ac:dyDescent="0.25">
      <c r="B351653" t="s">
        <v>913</v>
      </c>
    </row>
    <row r="351654" spans="2:2" x14ac:dyDescent="0.25">
      <c r="B351654" t="s">
        <v>914</v>
      </c>
    </row>
    <row r="351655" spans="2:2" x14ac:dyDescent="0.25">
      <c r="B351655" t="s">
        <v>915</v>
      </c>
    </row>
    <row r="351656" spans="2:2" x14ac:dyDescent="0.25">
      <c r="B351656" t="s">
        <v>916</v>
      </c>
    </row>
    <row r="351657" spans="2:2" x14ac:dyDescent="0.25">
      <c r="B351657" t="s">
        <v>917</v>
      </c>
    </row>
    <row r="351658" spans="2:2" x14ac:dyDescent="0.25">
      <c r="B351658" t="s">
        <v>918</v>
      </c>
    </row>
    <row r="351659" spans="2:2" x14ac:dyDescent="0.25">
      <c r="B351659" t="s">
        <v>919</v>
      </c>
    </row>
    <row r="351660" spans="2:2" x14ac:dyDescent="0.25">
      <c r="B351660" t="s">
        <v>920</v>
      </c>
    </row>
    <row r="351661" spans="2:2" x14ac:dyDescent="0.25">
      <c r="B351661" t="s">
        <v>921</v>
      </c>
    </row>
    <row r="351662" spans="2:2" x14ac:dyDescent="0.25">
      <c r="B351662" t="s">
        <v>922</v>
      </c>
    </row>
    <row r="351663" spans="2:2" x14ac:dyDescent="0.25">
      <c r="B351663" t="s">
        <v>923</v>
      </c>
    </row>
    <row r="351664" spans="2:2" x14ac:dyDescent="0.25">
      <c r="B351664" t="s">
        <v>924</v>
      </c>
    </row>
    <row r="351665" spans="2:2" x14ac:dyDescent="0.25">
      <c r="B351665" t="s">
        <v>925</v>
      </c>
    </row>
    <row r="351666" spans="2:2" x14ac:dyDescent="0.25">
      <c r="B351666" t="s">
        <v>926</v>
      </c>
    </row>
    <row r="351667" spans="2:2" x14ac:dyDescent="0.25">
      <c r="B351667" t="s">
        <v>927</v>
      </c>
    </row>
    <row r="351668" spans="2:2" x14ac:dyDescent="0.25">
      <c r="B351668" t="s">
        <v>928</v>
      </c>
    </row>
    <row r="351669" spans="2:2" x14ac:dyDescent="0.25">
      <c r="B351669" t="s">
        <v>929</v>
      </c>
    </row>
    <row r="351670" spans="2:2" x14ac:dyDescent="0.25">
      <c r="B351670" t="s">
        <v>930</v>
      </c>
    </row>
    <row r="351671" spans="2:2" x14ac:dyDescent="0.25">
      <c r="B351671" t="s">
        <v>931</v>
      </c>
    </row>
    <row r="351672" spans="2:2" x14ac:dyDescent="0.25">
      <c r="B351672" t="s">
        <v>932</v>
      </c>
    </row>
    <row r="351673" spans="2:2" x14ac:dyDescent="0.25">
      <c r="B351673" t="s">
        <v>933</v>
      </c>
    </row>
    <row r="351674" spans="2:2" x14ac:dyDescent="0.25">
      <c r="B351674" t="s">
        <v>934</v>
      </c>
    </row>
    <row r="351675" spans="2:2" x14ac:dyDescent="0.25">
      <c r="B351675" t="s">
        <v>935</v>
      </c>
    </row>
    <row r="351676" spans="2:2" x14ac:dyDescent="0.25">
      <c r="B351676" t="s">
        <v>936</v>
      </c>
    </row>
    <row r="351677" spans="2:2" x14ac:dyDescent="0.25">
      <c r="B351677" t="s">
        <v>937</v>
      </c>
    </row>
    <row r="351678" spans="2:2" x14ac:dyDescent="0.25">
      <c r="B351678" t="s">
        <v>938</v>
      </c>
    </row>
    <row r="351679" spans="2:2" x14ac:dyDescent="0.25">
      <c r="B351679" t="s">
        <v>939</v>
      </c>
    </row>
    <row r="351680" spans="2:2" x14ac:dyDescent="0.25">
      <c r="B351680" t="s">
        <v>940</v>
      </c>
    </row>
    <row r="351681" spans="2:2" x14ac:dyDescent="0.25">
      <c r="B351681" t="s">
        <v>941</v>
      </c>
    </row>
    <row r="351682" spans="2:2" x14ac:dyDescent="0.25">
      <c r="B351682" t="s">
        <v>942</v>
      </c>
    </row>
    <row r="351683" spans="2:2" x14ac:dyDescent="0.25">
      <c r="B351683" t="s">
        <v>943</v>
      </c>
    </row>
    <row r="351684" spans="2:2" x14ac:dyDescent="0.25">
      <c r="B351684" t="s">
        <v>944</v>
      </c>
    </row>
    <row r="351685" spans="2:2" x14ac:dyDescent="0.25">
      <c r="B351685" t="s">
        <v>945</v>
      </c>
    </row>
    <row r="351686" spans="2:2" x14ac:dyDescent="0.25">
      <c r="B351686" t="s">
        <v>946</v>
      </c>
    </row>
    <row r="351687" spans="2:2" x14ac:dyDescent="0.25">
      <c r="B351687" t="s">
        <v>947</v>
      </c>
    </row>
    <row r="351688" spans="2:2" x14ac:dyDescent="0.25">
      <c r="B351688" t="s">
        <v>948</v>
      </c>
    </row>
    <row r="351689" spans="2:2" x14ac:dyDescent="0.25">
      <c r="B351689" t="s">
        <v>949</v>
      </c>
    </row>
    <row r="351690" spans="2:2" x14ac:dyDescent="0.25">
      <c r="B351690" t="s">
        <v>950</v>
      </c>
    </row>
    <row r="351691" spans="2:2" x14ac:dyDescent="0.25">
      <c r="B351691" t="s">
        <v>951</v>
      </c>
    </row>
    <row r="351692" spans="2:2" x14ac:dyDescent="0.25">
      <c r="B351692" t="s">
        <v>952</v>
      </c>
    </row>
    <row r="351693" spans="2:2" x14ac:dyDescent="0.25">
      <c r="B351693" t="s">
        <v>953</v>
      </c>
    </row>
    <row r="351694" spans="2:2" x14ac:dyDescent="0.25">
      <c r="B351694" t="s">
        <v>954</v>
      </c>
    </row>
    <row r="351695" spans="2:2" x14ac:dyDescent="0.25">
      <c r="B351695" t="s">
        <v>955</v>
      </c>
    </row>
    <row r="351696" spans="2:2" x14ac:dyDescent="0.25">
      <c r="B351696" t="s">
        <v>956</v>
      </c>
    </row>
    <row r="351697" spans="2:2" x14ac:dyDescent="0.25">
      <c r="B351697" t="s">
        <v>957</v>
      </c>
    </row>
    <row r="351698" spans="2:2" x14ac:dyDescent="0.25">
      <c r="B351698" t="s">
        <v>958</v>
      </c>
    </row>
    <row r="351699" spans="2:2" x14ac:dyDescent="0.25">
      <c r="B351699" t="s">
        <v>959</v>
      </c>
    </row>
    <row r="351700" spans="2:2" x14ac:dyDescent="0.25">
      <c r="B351700" t="s">
        <v>960</v>
      </c>
    </row>
    <row r="351701" spans="2:2" x14ac:dyDescent="0.25">
      <c r="B351701" t="s">
        <v>961</v>
      </c>
    </row>
    <row r="351702" spans="2:2" x14ac:dyDescent="0.25">
      <c r="B351702" t="s">
        <v>962</v>
      </c>
    </row>
    <row r="351703" spans="2:2" x14ac:dyDescent="0.25">
      <c r="B351703" t="s">
        <v>963</v>
      </c>
    </row>
    <row r="351704" spans="2:2" x14ac:dyDescent="0.25">
      <c r="B351704" t="s">
        <v>964</v>
      </c>
    </row>
    <row r="351705" spans="2:2" x14ac:dyDescent="0.25">
      <c r="B351705" t="s">
        <v>965</v>
      </c>
    </row>
    <row r="351706" spans="2:2" x14ac:dyDescent="0.25">
      <c r="B351706" t="s">
        <v>966</v>
      </c>
    </row>
    <row r="351707" spans="2:2" x14ac:dyDescent="0.25">
      <c r="B351707" t="s">
        <v>967</v>
      </c>
    </row>
    <row r="351708" spans="2:2" x14ac:dyDescent="0.25">
      <c r="B351708" t="s">
        <v>968</v>
      </c>
    </row>
    <row r="351709" spans="2:2" x14ac:dyDescent="0.25">
      <c r="B351709" t="s">
        <v>969</v>
      </c>
    </row>
    <row r="351710" spans="2:2" x14ac:dyDescent="0.25">
      <c r="B351710" t="s">
        <v>970</v>
      </c>
    </row>
    <row r="351711" spans="2:2" x14ac:dyDescent="0.25">
      <c r="B351711" t="s">
        <v>971</v>
      </c>
    </row>
    <row r="351712" spans="2:2" x14ac:dyDescent="0.25">
      <c r="B351712" t="s">
        <v>972</v>
      </c>
    </row>
    <row r="351713" spans="2:2" x14ac:dyDescent="0.25">
      <c r="B351713" t="s">
        <v>973</v>
      </c>
    </row>
    <row r="351714" spans="2:2" x14ac:dyDescent="0.25">
      <c r="B351714" t="s">
        <v>974</v>
      </c>
    </row>
    <row r="351715" spans="2:2" x14ac:dyDescent="0.25">
      <c r="B351715" t="s">
        <v>975</v>
      </c>
    </row>
    <row r="351716" spans="2:2" x14ac:dyDescent="0.25">
      <c r="B351716" t="s">
        <v>976</v>
      </c>
    </row>
    <row r="351717" spans="2:2" x14ac:dyDescent="0.25">
      <c r="B351717" t="s">
        <v>977</v>
      </c>
    </row>
    <row r="351718" spans="2:2" x14ac:dyDescent="0.25">
      <c r="B351718" t="s">
        <v>978</v>
      </c>
    </row>
    <row r="351719" spans="2:2" x14ac:dyDescent="0.25">
      <c r="B351719" t="s">
        <v>979</v>
      </c>
    </row>
    <row r="351720" spans="2:2" x14ac:dyDescent="0.25">
      <c r="B351720" t="s">
        <v>980</v>
      </c>
    </row>
    <row r="351721" spans="2:2" x14ac:dyDescent="0.25">
      <c r="B351721" t="s">
        <v>981</v>
      </c>
    </row>
    <row r="351722" spans="2:2" x14ac:dyDescent="0.25">
      <c r="B351722" t="s">
        <v>982</v>
      </c>
    </row>
    <row r="351723" spans="2:2" x14ac:dyDescent="0.25">
      <c r="B351723" t="s">
        <v>983</v>
      </c>
    </row>
    <row r="351724" spans="2:2" x14ac:dyDescent="0.25">
      <c r="B351724" t="s">
        <v>984</v>
      </c>
    </row>
    <row r="351725" spans="2:2" x14ac:dyDescent="0.25">
      <c r="B351725" t="s">
        <v>985</v>
      </c>
    </row>
    <row r="351726" spans="2:2" x14ac:dyDescent="0.25">
      <c r="B351726" t="s">
        <v>986</v>
      </c>
    </row>
    <row r="351727" spans="2:2" x14ac:dyDescent="0.25">
      <c r="B351727" t="s">
        <v>987</v>
      </c>
    </row>
    <row r="351728" spans="2:2" x14ac:dyDescent="0.25">
      <c r="B351728" t="s">
        <v>988</v>
      </c>
    </row>
    <row r="351729" spans="2:2" x14ac:dyDescent="0.25">
      <c r="B351729" t="s">
        <v>989</v>
      </c>
    </row>
    <row r="351730" spans="2:2" x14ac:dyDescent="0.25">
      <c r="B351730" t="s">
        <v>990</v>
      </c>
    </row>
    <row r="351731" spans="2:2" x14ac:dyDescent="0.25">
      <c r="B351731" t="s">
        <v>991</v>
      </c>
    </row>
    <row r="351732" spans="2:2" x14ac:dyDescent="0.25">
      <c r="B351732" t="s">
        <v>992</v>
      </c>
    </row>
    <row r="351733" spans="2:2" x14ac:dyDescent="0.25">
      <c r="B351733" t="s">
        <v>993</v>
      </c>
    </row>
    <row r="351734" spans="2:2" x14ac:dyDescent="0.25">
      <c r="B351734" t="s">
        <v>994</v>
      </c>
    </row>
    <row r="351735" spans="2:2" x14ac:dyDescent="0.25">
      <c r="B351735" t="s">
        <v>995</v>
      </c>
    </row>
    <row r="351736" spans="2:2" x14ac:dyDescent="0.25">
      <c r="B351736" t="s">
        <v>996</v>
      </c>
    </row>
    <row r="351737" spans="2:2" x14ac:dyDescent="0.25">
      <c r="B351737" t="s">
        <v>997</v>
      </c>
    </row>
    <row r="351738" spans="2:2" x14ac:dyDescent="0.25">
      <c r="B351738" t="s">
        <v>998</v>
      </c>
    </row>
    <row r="351739" spans="2:2" x14ac:dyDescent="0.25">
      <c r="B351739" t="s">
        <v>999</v>
      </c>
    </row>
    <row r="351740" spans="2:2" x14ac:dyDescent="0.25">
      <c r="B351740" t="s">
        <v>1000</v>
      </c>
    </row>
    <row r="351741" spans="2:2" x14ac:dyDescent="0.25">
      <c r="B351741" t="s">
        <v>1001</v>
      </c>
    </row>
    <row r="351742" spans="2:2" x14ac:dyDescent="0.25">
      <c r="B351742" t="s">
        <v>1002</v>
      </c>
    </row>
    <row r="351743" spans="2:2" x14ac:dyDescent="0.25">
      <c r="B351743" t="s">
        <v>1003</v>
      </c>
    </row>
    <row r="351744" spans="2:2" x14ac:dyDescent="0.25">
      <c r="B351744" t="s">
        <v>1004</v>
      </c>
    </row>
    <row r="351745" spans="2:2" x14ac:dyDescent="0.25">
      <c r="B351745" t="s">
        <v>1005</v>
      </c>
    </row>
    <row r="351746" spans="2:2" x14ac:dyDescent="0.25">
      <c r="B351746" t="s">
        <v>1006</v>
      </c>
    </row>
    <row r="351747" spans="2:2" x14ac:dyDescent="0.25">
      <c r="B351747" t="s">
        <v>1007</v>
      </c>
    </row>
    <row r="351748" spans="2:2" x14ac:dyDescent="0.25">
      <c r="B351748" t="s">
        <v>1008</v>
      </c>
    </row>
    <row r="351749" spans="2:2" x14ac:dyDescent="0.25">
      <c r="B351749" t="s">
        <v>1009</v>
      </c>
    </row>
    <row r="351750" spans="2:2" x14ac:dyDescent="0.25">
      <c r="B351750" t="s">
        <v>1010</v>
      </c>
    </row>
    <row r="351751" spans="2:2" x14ac:dyDescent="0.25">
      <c r="B351751" t="s">
        <v>1011</v>
      </c>
    </row>
    <row r="351752" spans="2:2" x14ac:dyDescent="0.25">
      <c r="B351752" t="s">
        <v>1012</v>
      </c>
    </row>
    <row r="351753" spans="2:2" x14ac:dyDescent="0.25">
      <c r="B351753" t="s">
        <v>1013</v>
      </c>
    </row>
    <row r="351754" spans="2:2" x14ac:dyDescent="0.25">
      <c r="B351754" t="s">
        <v>1014</v>
      </c>
    </row>
    <row r="351755" spans="2:2" x14ac:dyDescent="0.25">
      <c r="B351755" t="s">
        <v>1015</v>
      </c>
    </row>
    <row r="351756" spans="2:2" x14ac:dyDescent="0.25">
      <c r="B351756" t="s">
        <v>1016</v>
      </c>
    </row>
    <row r="351757" spans="2:2" x14ac:dyDescent="0.25">
      <c r="B351757" t="s">
        <v>1017</v>
      </c>
    </row>
    <row r="351758" spans="2:2" x14ac:dyDescent="0.25">
      <c r="B351758" t="s">
        <v>1018</v>
      </c>
    </row>
    <row r="351759" spans="2:2" x14ac:dyDescent="0.25">
      <c r="B351759" t="s">
        <v>1019</v>
      </c>
    </row>
    <row r="351760" spans="2:2" x14ac:dyDescent="0.25">
      <c r="B351760" t="s">
        <v>1020</v>
      </c>
    </row>
    <row r="351761" spans="2:2" x14ac:dyDescent="0.25">
      <c r="B351761" t="s">
        <v>1021</v>
      </c>
    </row>
    <row r="351762" spans="2:2" x14ac:dyDescent="0.25">
      <c r="B351762" t="s">
        <v>1022</v>
      </c>
    </row>
    <row r="351763" spans="2:2" x14ac:dyDescent="0.25">
      <c r="B351763" t="s">
        <v>1023</v>
      </c>
    </row>
    <row r="351764" spans="2:2" x14ac:dyDescent="0.25">
      <c r="B351764" t="s">
        <v>1024</v>
      </c>
    </row>
    <row r="351765" spans="2:2" x14ac:dyDescent="0.25">
      <c r="B351765" t="s">
        <v>1025</v>
      </c>
    </row>
    <row r="351766" spans="2:2" x14ac:dyDescent="0.25">
      <c r="B351766" t="s">
        <v>1026</v>
      </c>
    </row>
    <row r="351767" spans="2:2" x14ac:dyDescent="0.25">
      <c r="B351767" t="s">
        <v>1027</v>
      </c>
    </row>
    <row r="351768" spans="2:2" x14ac:dyDescent="0.25">
      <c r="B351768" t="s">
        <v>1028</v>
      </c>
    </row>
    <row r="351769" spans="2:2" x14ac:dyDescent="0.25">
      <c r="B351769" t="s">
        <v>1029</v>
      </c>
    </row>
    <row r="351770" spans="2:2" x14ac:dyDescent="0.25">
      <c r="B351770" t="s">
        <v>1030</v>
      </c>
    </row>
    <row r="351771" spans="2:2" x14ac:dyDescent="0.25">
      <c r="B351771" t="s">
        <v>1031</v>
      </c>
    </row>
    <row r="351772" spans="2:2" x14ac:dyDescent="0.25">
      <c r="B351772" t="s">
        <v>1032</v>
      </c>
    </row>
    <row r="351773" spans="2:2" x14ac:dyDescent="0.25">
      <c r="B351773" t="s">
        <v>1033</v>
      </c>
    </row>
    <row r="351774" spans="2:2" x14ac:dyDescent="0.25">
      <c r="B351774" t="s">
        <v>1034</v>
      </c>
    </row>
    <row r="351775" spans="2:2" x14ac:dyDescent="0.25">
      <c r="B351775" t="s">
        <v>1035</v>
      </c>
    </row>
    <row r="351776" spans="2:2" x14ac:dyDescent="0.25">
      <c r="B351776" t="s">
        <v>1036</v>
      </c>
    </row>
    <row r="351777" spans="2:2" x14ac:dyDescent="0.25">
      <c r="B351777" t="s">
        <v>1037</v>
      </c>
    </row>
    <row r="351778" spans="2:2" x14ac:dyDescent="0.25">
      <c r="B351778" t="s">
        <v>1038</v>
      </c>
    </row>
    <row r="351779" spans="2:2" x14ac:dyDescent="0.25">
      <c r="B351779" t="s">
        <v>1039</v>
      </c>
    </row>
    <row r="351780" spans="2:2" x14ac:dyDescent="0.25">
      <c r="B351780" t="s">
        <v>1040</v>
      </c>
    </row>
    <row r="351781" spans="2:2" x14ac:dyDescent="0.25">
      <c r="B351781" t="s">
        <v>1041</v>
      </c>
    </row>
    <row r="351782" spans="2:2" x14ac:dyDescent="0.25">
      <c r="B351782" t="s">
        <v>1042</v>
      </c>
    </row>
    <row r="351783" spans="2:2" x14ac:dyDescent="0.25">
      <c r="B351783" t="s">
        <v>1043</v>
      </c>
    </row>
    <row r="351784" spans="2:2" x14ac:dyDescent="0.25">
      <c r="B351784" t="s">
        <v>1044</v>
      </c>
    </row>
    <row r="351785" spans="2:2" x14ac:dyDescent="0.25">
      <c r="B351785" t="s">
        <v>1045</v>
      </c>
    </row>
    <row r="351786" spans="2:2" x14ac:dyDescent="0.25">
      <c r="B351786" t="s">
        <v>1046</v>
      </c>
    </row>
    <row r="351787" spans="2:2" x14ac:dyDescent="0.25">
      <c r="B351787" t="s">
        <v>1047</v>
      </c>
    </row>
    <row r="351788" spans="2:2" x14ac:dyDescent="0.25">
      <c r="B351788" t="s">
        <v>1048</v>
      </c>
    </row>
    <row r="351789" spans="2:2" x14ac:dyDescent="0.25">
      <c r="B351789" t="s">
        <v>1049</v>
      </c>
    </row>
    <row r="351790" spans="2:2" x14ac:dyDescent="0.25">
      <c r="B351790" t="s">
        <v>1050</v>
      </c>
    </row>
    <row r="351791" spans="2:2" x14ac:dyDescent="0.25">
      <c r="B351791" t="s">
        <v>1051</v>
      </c>
    </row>
    <row r="351792" spans="2:2" x14ac:dyDescent="0.25">
      <c r="B351792" t="s">
        <v>1052</v>
      </c>
    </row>
    <row r="351793" spans="2:2" x14ac:dyDescent="0.25">
      <c r="B351793" t="s">
        <v>1053</v>
      </c>
    </row>
    <row r="351794" spans="2:2" x14ac:dyDescent="0.25">
      <c r="B351794" t="s">
        <v>1054</v>
      </c>
    </row>
    <row r="351795" spans="2:2" x14ac:dyDescent="0.25">
      <c r="B351795" t="s">
        <v>1055</v>
      </c>
    </row>
    <row r="351796" spans="2:2" x14ac:dyDescent="0.25">
      <c r="B351796" t="s">
        <v>1056</v>
      </c>
    </row>
    <row r="351797" spans="2:2" x14ac:dyDescent="0.25">
      <c r="B351797" t="s">
        <v>1057</v>
      </c>
    </row>
    <row r="351798" spans="2:2" x14ac:dyDescent="0.25">
      <c r="B351798" t="s">
        <v>1058</v>
      </c>
    </row>
    <row r="351799" spans="2:2" x14ac:dyDescent="0.25">
      <c r="B351799" t="s">
        <v>1059</v>
      </c>
    </row>
    <row r="351800" spans="2:2" x14ac:dyDescent="0.25">
      <c r="B351800" t="s">
        <v>1060</v>
      </c>
    </row>
    <row r="351801" spans="2:2" x14ac:dyDescent="0.25">
      <c r="B351801" t="s">
        <v>1061</v>
      </c>
    </row>
    <row r="351802" spans="2:2" x14ac:dyDescent="0.25">
      <c r="B351802" t="s">
        <v>1062</v>
      </c>
    </row>
    <row r="351803" spans="2:2" x14ac:dyDescent="0.25">
      <c r="B351803" t="s">
        <v>1063</v>
      </c>
    </row>
    <row r="351804" spans="2:2" x14ac:dyDescent="0.25">
      <c r="B351804" t="s">
        <v>1064</v>
      </c>
    </row>
    <row r="351805" spans="2:2" x14ac:dyDescent="0.25">
      <c r="B351805" t="s">
        <v>1065</v>
      </c>
    </row>
    <row r="351806" spans="2:2" x14ac:dyDescent="0.25">
      <c r="B351806" t="s">
        <v>1066</v>
      </c>
    </row>
    <row r="351807" spans="2:2" x14ac:dyDescent="0.25">
      <c r="B351807" t="s">
        <v>1067</v>
      </c>
    </row>
    <row r="351808" spans="2:2" x14ac:dyDescent="0.25">
      <c r="B351808" t="s">
        <v>1068</v>
      </c>
    </row>
    <row r="351809" spans="2:2" x14ac:dyDescent="0.25">
      <c r="B351809" t="s">
        <v>1069</v>
      </c>
    </row>
    <row r="351810" spans="2:2" x14ac:dyDescent="0.25">
      <c r="B351810" t="s">
        <v>1070</v>
      </c>
    </row>
    <row r="351811" spans="2:2" x14ac:dyDescent="0.25">
      <c r="B351811" t="s">
        <v>1071</v>
      </c>
    </row>
    <row r="351812" spans="2:2" x14ac:dyDescent="0.25">
      <c r="B351812" t="s">
        <v>1072</v>
      </c>
    </row>
    <row r="351813" spans="2:2" x14ac:dyDescent="0.25">
      <c r="B351813" t="s">
        <v>1073</v>
      </c>
    </row>
    <row r="351814" spans="2:2" x14ac:dyDescent="0.25">
      <c r="B351814" t="s">
        <v>1074</v>
      </c>
    </row>
    <row r="351815" spans="2:2" x14ac:dyDescent="0.25">
      <c r="B351815" t="s">
        <v>1075</v>
      </c>
    </row>
    <row r="351816" spans="2:2" x14ac:dyDescent="0.25">
      <c r="B351816" t="s">
        <v>1076</v>
      </c>
    </row>
    <row r="351817" spans="2:2" x14ac:dyDescent="0.25">
      <c r="B351817" t="s">
        <v>1077</v>
      </c>
    </row>
    <row r="351818" spans="2:2" x14ac:dyDescent="0.25">
      <c r="B351818" t="s">
        <v>1078</v>
      </c>
    </row>
    <row r="351819" spans="2:2" x14ac:dyDescent="0.25">
      <c r="B351819" t="s">
        <v>1079</v>
      </c>
    </row>
    <row r="351820" spans="2:2" x14ac:dyDescent="0.25">
      <c r="B351820" t="s">
        <v>1080</v>
      </c>
    </row>
    <row r="351821" spans="2:2" x14ac:dyDescent="0.25">
      <c r="B351821" t="s">
        <v>1081</v>
      </c>
    </row>
    <row r="351822" spans="2:2" x14ac:dyDescent="0.25">
      <c r="B351822" t="s">
        <v>1082</v>
      </c>
    </row>
    <row r="351823" spans="2:2" x14ac:dyDescent="0.25">
      <c r="B351823" t="s">
        <v>1083</v>
      </c>
    </row>
    <row r="351824" spans="2:2" x14ac:dyDescent="0.25">
      <c r="B351824" t="s">
        <v>1084</v>
      </c>
    </row>
    <row r="351825" spans="2:2" x14ac:dyDescent="0.25">
      <c r="B351825" t="s">
        <v>1085</v>
      </c>
    </row>
    <row r="351826" spans="2:2" x14ac:dyDescent="0.25">
      <c r="B351826" t="s">
        <v>1086</v>
      </c>
    </row>
    <row r="351827" spans="2:2" x14ac:dyDescent="0.25">
      <c r="B351827" t="s">
        <v>1087</v>
      </c>
    </row>
    <row r="351828" spans="2:2" x14ac:dyDescent="0.25">
      <c r="B351828" t="s">
        <v>1088</v>
      </c>
    </row>
    <row r="351829" spans="2:2" x14ac:dyDescent="0.25">
      <c r="B351829" t="s">
        <v>1089</v>
      </c>
    </row>
    <row r="351830" spans="2:2" x14ac:dyDescent="0.25">
      <c r="B351830" t="s">
        <v>1090</v>
      </c>
    </row>
    <row r="351831" spans="2:2" x14ac:dyDescent="0.25">
      <c r="B351831" t="s">
        <v>1091</v>
      </c>
    </row>
    <row r="351832" spans="2:2" x14ac:dyDescent="0.25">
      <c r="B351832" t="s">
        <v>1092</v>
      </c>
    </row>
    <row r="351833" spans="2:2" x14ac:dyDescent="0.25">
      <c r="B351833" t="s">
        <v>1093</v>
      </c>
    </row>
    <row r="351834" spans="2:2" x14ac:dyDescent="0.25">
      <c r="B351834" t="s">
        <v>1094</v>
      </c>
    </row>
    <row r="351835" spans="2:2" x14ac:dyDescent="0.25">
      <c r="B351835" t="s">
        <v>1095</v>
      </c>
    </row>
    <row r="351836" spans="2:2" x14ac:dyDescent="0.25">
      <c r="B351836" t="s">
        <v>1096</v>
      </c>
    </row>
    <row r="351837" spans="2:2" x14ac:dyDescent="0.25">
      <c r="B351837" t="s">
        <v>1097</v>
      </c>
    </row>
    <row r="351838" spans="2:2" x14ac:dyDescent="0.25">
      <c r="B351838" t="s">
        <v>1098</v>
      </c>
    </row>
    <row r="351839" spans="2:2" x14ac:dyDescent="0.25">
      <c r="B351839" t="s">
        <v>1099</v>
      </c>
    </row>
    <row r="351840" spans="2:2" x14ac:dyDescent="0.25">
      <c r="B351840" t="s">
        <v>1100</v>
      </c>
    </row>
    <row r="351841" spans="2:2" x14ac:dyDescent="0.25">
      <c r="B351841" t="s">
        <v>1101</v>
      </c>
    </row>
    <row r="351842" spans="2:2" x14ac:dyDescent="0.25">
      <c r="B351842" t="s">
        <v>1102</v>
      </c>
    </row>
    <row r="351843" spans="2:2" x14ac:dyDescent="0.25">
      <c r="B351843" t="s">
        <v>1103</v>
      </c>
    </row>
    <row r="351844" spans="2:2" x14ac:dyDescent="0.25">
      <c r="B351844" t="s">
        <v>1104</v>
      </c>
    </row>
    <row r="351845" spans="2:2" x14ac:dyDescent="0.25">
      <c r="B351845" t="s">
        <v>1105</v>
      </c>
    </row>
    <row r="351846" spans="2:2" x14ac:dyDescent="0.25">
      <c r="B351846" t="s">
        <v>1106</v>
      </c>
    </row>
    <row r="351847" spans="2:2" x14ac:dyDescent="0.25">
      <c r="B351847" t="s">
        <v>1107</v>
      </c>
    </row>
    <row r="351848" spans="2:2" x14ac:dyDescent="0.25">
      <c r="B351848" t="s">
        <v>1108</v>
      </c>
    </row>
    <row r="351849" spans="2:2" x14ac:dyDescent="0.25">
      <c r="B351849" t="s">
        <v>1109</v>
      </c>
    </row>
    <row r="351850" spans="2:2" x14ac:dyDescent="0.25">
      <c r="B351850" t="s">
        <v>1110</v>
      </c>
    </row>
    <row r="351851" spans="2:2" x14ac:dyDescent="0.25">
      <c r="B351851" t="s">
        <v>1111</v>
      </c>
    </row>
    <row r="351852" spans="2:2" x14ac:dyDescent="0.25">
      <c r="B351852" t="s">
        <v>1112</v>
      </c>
    </row>
    <row r="351853" spans="2:2" x14ac:dyDescent="0.25">
      <c r="B351853" t="s">
        <v>1113</v>
      </c>
    </row>
    <row r="351854" spans="2:2" x14ac:dyDescent="0.25">
      <c r="B351854" t="s">
        <v>1114</v>
      </c>
    </row>
    <row r="351855" spans="2:2" x14ac:dyDescent="0.25">
      <c r="B351855" t="s">
        <v>1115</v>
      </c>
    </row>
    <row r="351856" spans="2:2" x14ac:dyDescent="0.25">
      <c r="B351856" t="s">
        <v>1116</v>
      </c>
    </row>
    <row r="351857" spans="2:2" x14ac:dyDescent="0.25">
      <c r="B351857" t="s">
        <v>1117</v>
      </c>
    </row>
    <row r="351858" spans="2:2" x14ac:dyDescent="0.25">
      <c r="B351858" t="s">
        <v>1118</v>
      </c>
    </row>
    <row r="351859" spans="2:2" x14ac:dyDescent="0.25">
      <c r="B351859" t="s">
        <v>1119</v>
      </c>
    </row>
    <row r="351860" spans="2:2" x14ac:dyDescent="0.25">
      <c r="B351860" t="s">
        <v>1120</v>
      </c>
    </row>
    <row r="351861" spans="2:2" x14ac:dyDescent="0.25">
      <c r="B351861" t="s">
        <v>1121</v>
      </c>
    </row>
    <row r="351862" spans="2:2" x14ac:dyDescent="0.25">
      <c r="B351862" t="s">
        <v>1122</v>
      </c>
    </row>
    <row r="351863" spans="2:2" x14ac:dyDescent="0.25">
      <c r="B351863" t="s">
        <v>1123</v>
      </c>
    </row>
    <row r="351864" spans="2:2" x14ac:dyDescent="0.25">
      <c r="B351864" t="s">
        <v>1124</v>
      </c>
    </row>
    <row r="351865" spans="2:2" x14ac:dyDescent="0.25">
      <c r="B351865" t="s">
        <v>1125</v>
      </c>
    </row>
    <row r="351866" spans="2:2" x14ac:dyDescent="0.25">
      <c r="B351866" t="s">
        <v>1126</v>
      </c>
    </row>
    <row r="351867" spans="2:2" x14ac:dyDescent="0.25">
      <c r="B351867" t="s">
        <v>1127</v>
      </c>
    </row>
    <row r="351868" spans="2:2" x14ac:dyDescent="0.25">
      <c r="B351868" t="s">
        <v>1128</v>
      </c>
    </row>
    <row r="351869" spans="2:2" x14ac:dyDescent="0.25">
      <c r="B351869" t="s">
        <v>1129</v>
      </c>
    </row>
    <row r="351870" spans="2:2" x14ac:dyDescent="0.25">
      <c r="B351870" t="s">
        <v>1130</v>
      </c>
    </row>
    <row r="351871" spans="2:2" x14ac:dyDescent="0.25">
      <c r="B351871" t="s">
        <v>1131</v>
      </c>
    </row>
    <row r="351872" spans="2:2" x14ac:dyDescent="0.25">
      <c r="B351872" t="s">
        <v>1132</v>
      </c>
    </row>
    <row r="351873" spans="2:2" x14ac:dyDescent="0.25">
      <c r="B351873" t="s">
        <v>1133</v>
      </c>
    </row>
    <row r="351874" spans="2:2" x14ac:dyDescent="0.25">
      <c r="B351874" t="s">
        <v>1134</v>
      </c>
    </row>
    <row r="351875" spans="2:2" x14ac:dyDescent="0.25">
      <c r="B351875" t="s">
        <v>1135</v>
      </c>
    </row>
    <row r="351876" spans="2:2" x14ac:dyDescent="0.25">
      <c r="B351876" t="s">
        <v>1136</v>
      </c>
    </row>
    <row r="351877" spans="2:2" x14ac:dyDescent="0.25">
      <c r="B351877" t="s">
        <v>1137</v>
      </c>
    </row>
    <row r="351878" spans="2:2" x14ac:dyDescent="0.25">
      <c r="B351878" t="s">
        <v>1138</v>
      </c>
    </row>
    <row r="351879" spans="2:2" x14ac:dyDescent="0.25">
      <c r="B351879" t="s">
        <v>1139</v>
      </c>
    </row>
    <row r="351880" spans="2:2" x14ac:dyDescent="0.25">
      <c r="B351880" t="s">
        <v>1140</v>
      </c>
    </row>
    <row r="351881" spans="2:2" x14ac:dyDescent="0.25">
      <c r="B351881" t="s">
        <v>1141</v>
      </c>
    </row>
    <row r="351882" spans="2:2" x14ac:dyDescent="0.25">
      <c r="B351882" t="s">
        <v>1142</v>
      </c>
    </row>
    <row r="351883" spans="2:2" x14ac:dyDescent="0.25">
      <c r="B351883" t="s">
        <v>1143</v>
      </c>
    </row>
    <row r="351884" spans="2:2" x14ac:dyDescent="0.25">
      <c r="B351884" t="s">
        <v>1144</v>
      </c>
    </row>
    <row r="351885" spans="2:2" x14ac:dyDescent="0.25">
      <c r="B351885" t="s">
        <v>1145</v>
      </c>
    </row>
    <row r="351886" spans="2:2" x14ac:dyDescent="0.25">
      <c r="B351886" t="s">
        <v>1146</v>
      </c>
    </row>
    <row r="351887" spans="2:2" x14ac:dyDescent="0.25">
      <c r="B351887" t="s">
        <v>1147</v>
      </c>
    </row>
    <row r="351888" spans="2:2" x14ac:dyDescent="0.25">
      <c r="B351888" t="s">
        <v>1148</v>
      </c>
    </row>
    <row r="351889" spans="2:2" x14ac:dyDescent="0.25">
      <c r="B351889" t="s">
        <v>1149</v>
      </c>
    </row>
    <row r="351890" spans="2:2" x14ac:dyDescent="0.25">
      <c r="B351890" t="s">
        <v>1150</v>
      </c>
    </row>
    <row r="351891" spans="2:2" x14ac:dyDescent="0.25">
      <c r="B351891" t="s">
        <v>1151</v>
      </c>
    </row>
    <row r="351892" spans="2:2" x14ac:dyDescent="0.25">
      <c r="B351892" t="s">
        <v>1152</v>
      </c>
    </row>
    <row r="351893" spans="2:2" x14ac:dyDescent="0.25">
      <c r="B351893" t="s">
        <v>1153</v>
      </c>
    </row>
    <row r="351894" spans="2:2" x14ac:dyDescent="0.25">
      <c r="B351894" t="s">
        <v>1154</v>
      </c>
    </row>
    <row r="351895" spans="2:2" x14ac:dyDescent="0.25">
      <c r="B351895" t="s">
        <v>1155</v>
      </c>
    </row>
    <row r="351896" spans="2:2" x14ac:dyDescent="0.25">
      <c r="B351896" t="s">
        <v>1156</v>
      </c>
    </row>
    <row r="351897" spans="2:2" x14ac:dyDescent="0.25">
      <c r="B351897" t="s">
        <v>1157</v>
      </c>
    </row>
    <row r="351898" spans="2:2" x14ac:dyDescent="0.25">
      <c r="B351898" t="s">
        <v>1158</v>
      </c>
    </row>
    <row r="351899" spans="2:2" x14ac:dyDescent="0.25">
      <c r="B351899" t="s">
        <v>1159</v>
      </c>
    </row>
    <row r="351900" spans="2:2" x14ac:dyDescent="0.25">
      <c r="B351900" t="s">
        <v>1160</v>
      </c>
    </row>
    <row r="351901" spans="2:2" x14ac:dyDescent="0.25">
      <c r="B351901" t="s">
        <v>1161</v>
      </c>
    </row>
    <row r="351902" spans="2:2" x14ac:dyDescent="0.25">
      <c r="B351902" t="s">
        <v>1162</v>
      </c>
    </row>
    <row r="351903" spans="2:2" x14ac:dyDescent="0.25">
      <c r="B351903" t="s">
        <v>1163</v>
      </c>
    </row>
    <row r="351904" spans="2:2" x14ac:dyDescent="0.25">
      <c r="B351904" t="s">
        <v>1164</v>
      </c>
    </row>
    <row r="351905" spans="2:2" x14ac:dyDescent="0.25">
      <c r="B351905" t="s">
        <v>1165</v>
      </c>
    </row>
    <row r="351906" spans="2:2" x14ac:dyDescent="0.25">
      <c r="B351906" t="s">
        <v>1166</v>
      </c>
    </row>
    <row r="351907" spans="2:2" x14ac:dyDescent="0.25">
      <c r="B351907" t="s">
        <v>1167</v>
      </c>
    </row>
    <row r="351908" spans="2:2" x14ac:dyDescent="0.25">
      <c r="B351908" t="s">
        <v>1168</v>
      </c>
    </row>
    <row r="351909" spans="2:2" x14ac:dyDescent="0.25">
      <c r="B351909" t="s">
        <v>1169</v>
      </c>
    </row>
    <row r="351910" spans="2:2" x14ac:dyDescent="0.25">
      <c r="B351910" t="s">
        <v>1170</v>
      </c>
    </row>
    <row r="351911" spans="2:2" x14ac:dyDescent="0.25">
      <c r="B351911" t="s">
        <v>1171</v>
      </c>
    </row>
    <row r="351912" spans="2:2" x14ac:dyDescent="0.25">
      <c r="B351912" t="s">
        <v>1172</v>
      </c>
    </row>
    <row r="351913" spans="2:2" x14ac:dyDescent="0.25">
      <c r="B351913" t="s">
        <v>1173</v>
      </c>
    </row>
    <row r="351914" spans="2:2" x14ac:dyDescent="0.25">
      <c r="B351914" t="s">
        <v>1174</v>
      </c>
    </row>
    <row r="351915" spans="2:2" x14ac:dyDescent="0.25">
      <c r="B351915" t="s">
        <v>1175</v>
      </c>
    </row>
    <row r="351916" spans="2:2" x14ac:dyDescent="0.25">
      <c r="B351916" t="s">
        <v>1176</v>
      </c>
    </row>
    <row r="351917" spans="2:2" x14ac:dyDescent="0.25">
      <c r="B351917" t="s">
        <v>1177</v>
      </c>
    </row>
    <row r="351918" spans="2:2" x14ac:dyDescent="0.25">
      <c r="B351918" t="s">
        <v>1178</v>
      </c>
    </row>
    <row r="351919" spans="2:2" x14ac:dyDescent="0.25">
      <c r="B351919" t="s">
        <v>1179</v>
      </c>
    </row>
    <row r="351920" spans="2:2" x14ac:dyDescent="0.25">
      <c r="B351920" t="s">
        <v>1180</v>
      </c>
    </row>
    <row r="351921" spans="2:2" x14ac:dyDescent="0.25">
      <c r="B351921" t="s">
        <v>1181</v>
      </c>
    </row>
    <row r="351922" spans="2:2" x14ac:dyDescent="0.25">
      <c r="B351922" t="s">
        <v>1182</v>
      </c>
    </row>
    <row r="351923" spans="2:2" x14ac:dyDescent="0.25">
      <c r="B351923" t="s">
        <v>1183</v>
      </c>
    </row>
    <row r="351924" spans="2:2" x14ac:dyDescent="0.25">
      <c r="B351924" t="s">
        <v>1184</v>
      </c>
    </row>
    <row r="351925" spans="2:2" x14ac:dyDescent="0.25">
      <c r="B351925" t="s">
        <v>1185</v>
      </c>
    </row>
    <row r="351926" spans="2:2" x14ac:dyDescent="0.25">
      <c r="B351926" t="s">
        <v>1186</v>
      </c>
    </row>
    <row r="351927" spans="2:2" x14ac:dyDescent="0.25">
      <c r="B351927" t="s">
        <v>1187</v>
      </c>
    </row>
    <row r="351928" spans="2:2" x14ac:dyDescent="0.25">
      <c r="B351928" t="s">
        <v>1188</v>
      </c>
    </row>
    <row r="351929" spans="2:2" x14ac:dyDescent="0.25">
      <c r="B351929" t="s">
        <v>1189</v>
      </c>
    </row>
    <row r="351930" spans="2:2" x14ac:dyDescent="0.25">
      <c r="B351930" t="s">
        <v>1190</v>
      </c>
    </row>
    <row r="351931" spans="2:2" x14ac:dyDescent="0.25">
      <c r="B351931" t="s">
        <v>1191</v>
      </c>
    </row>
    <row r="351932" spans="2:2" x14ac:dyDescent="0.25">
      <c r="B351932" t="s">
        <v>1192</v>
      </c>
    </row>
    <row r="351933" spans="2:2" x14ac:dyDescent="0.25">
      <c r="B351933" t="s">
        <v>1193</v>
      </c>
    </row>
    <row r="351934" spans="2:2" x14ac:dyDescent="0.25">
      <c r="B351934" t="s">
        <v>1194</v>
      </c>
    </row>
    <row r="351935" spans="2:2" x14ac:dyDescent="0.25">
      <c r="B351935" t="s">
        <v>1195</v>
      </c>
    </row>
    <row r="351936" spans="2:2" x14ac:dyDescent="0.25">
      <c r="B351936" t="s">
        <v>1196</v>
      </c>
    </row>
    <row r="351937" spans="2:2" x14ac:dyDescent="0.25">
      <c r="B351937" t="s">
        <v>1197</v>
      </c>
    </row>
    <row r="351938" spans="2:2" x14ac:dyDescent="0.25">
      <c r="B351938" t="s">
        <v>1198</v>
      </c>
    </row>
    <row r="351939" spans="2:2" x14ac:dyDescent="0.25">
      <c r="B351939" t="s">
        <v>1199</v>
      </c>
    </row>
    <row r="351940" spans="2:2" x14ac:dyDescent="0.25">
      <c r="B351940" t="s">
        <v>1200</v>
      </c>
    </row>
    <row r="351941" spans="2:2" x14ac:dyDescent="0.25">
      <c r="B351941" t="s">
        <v>1201</v>
      </c>
    </row>
    <row r="351942" spans="2:2" x14ac:dyDescent="0.25">
      <c r="B351942" t="s">
        <v>1202</v>
      </c>
    </row>
    <row r="351943" spans="2:2" x14ac:dyDescent="0.25">
      <c r="B351943" t="s">
        <v>1203</v>
      </c>
    </row>
    <row r="351944" spans="2:2" x14ac:dyDescent="0.25">
      <c r="B351944" t="s">
        <v>1204</v>
      </c>
    </row>
    <row r="351945" spans="2:2" x14ac:dyDescent="0.25">
      <c r="B351945" t="s">
        <v>1205</v>
      </c>
    </row>
    <row r="351946" spans="2:2" x14ac:dyDescent="0.25">
      <c r="B351946" t="s">
        <v>1206</v>
      </c>
    </row>
    <row r="351947" spans="2:2" x14ac:dyDescent="0.25">
      <c r="B351947" t="s">
        <v>1207</v>
      </c>
    </row>
    <row r="351948" spans="2:2" x14ac:dyDescent="0.25">
      <c r="B351948" t="s">
        <v>1208</v>
      </c>
    </row>
    <row r="351949" spans="2:2" x14ac:dyDescent="0.25">
      <c r="B351949" t="s">
        <v>1209</v>
      </c>
    </row>
    <row r="351950" spans="2:2" x14ac:dyDescent="0.25">
      <c r="B351950" t="s">
        <v>1210</v>
      </c>
    </row>
    <row r="351951" spans="2:2" x14ac:dyDescent="0.25">
      <c r="B351951" t="s">
        <v>1211</v>
      </c>
    </row>
    <row r="351952" spans="2:2" x14ac:dyDescent="0.25">
      <c r="B351952" t="s">
        <v>1212</v>
      </c>
    </row>
    <row r="351953" spans="2:2" x14ac:dyDescent="0.25">
      <c r="B351953" t="s">
        <v>1213</v>
      </c>
    </row>
    <row r="351954" spans="2:2" x14ac:dyDescent="0.25">
      <c r="B351954" t="s">
        <v>1214</v>
      </c>
    </row>
    <row r="351955" spans="2:2" x14ac:dyDescent="0.25">
      <c r="B351955" t="s">
        <v>1215</v>
      </c>
    </row>
    <row r="351956" spans="2:2" x14ac:dyDescent="0.25">
      <c r="B351956" t="s">
        <v>1216</v>
      </c>
    </row>
    <row r="351957" spans="2:2" x14ac:dyDescent="0.25">
      <c r="B351957" t="s">
        <v>1217</v>
      </c>
    </row>
    <row r="351958" spans="2:2" x14ac:dyDescent="0.25">
      <c r="B351958" t="s">
        <v>1218</v>
      </c>
    </row>
    <row r="351959" spans="2:2" x14ac:dyDescent="0.25">
      <c r="B351959" t="s">
        <v>1219</v>
      </c>
    </row>
    <row r="351960" spans="2:2" x14ac:dyDescent="0.25">
      <c r="B351960" t="s">
        <v>1220</v>
      </c>
    </row>
    <row r="351961" spans="2:2" x14ac:dyDescent="0.25">
      <c r="B351961" t="s">
        <v>1221</v>
      </c>
    </row>
    <row r="351962" spans="2:2" x14ac:dyDescent="0.25">
      <c r="B351962" t="s">
        <v>1222</v>
      </c>
    </row>
    <row r="351963" spans="2:2" x14ac:dyDescent="0.25">
      <c r="B351963" t="s">
        <v>1223</v>
      </c>
    </row>
    <row r="351964" spans="2:2" x14ac:dyDescent="0.25">
      <c r="B351964" t="s">
        <v>1224</v>
      </c>
    </row>
    <row r="351965" spans="2:2" x14ac:dyDescent="0.25">
      <c r="B351965" t="s">
        <v>1225</v>
      </c>
    </row>
    <row r="351966" spans="2:2" x14ac:dyDescent="0.25">
      <c r="B351966" t="s">
        <v>1226</v>
      </c>
    </row>
    <row r="351967" spans="2:2" x14ac:dyDescent="0.25">
      <c r="B351967" t="s">
        <v>1227</v>
      </c>
    </row>
    <row r="351968" spans="2:2" x14ac:dyDescent="0.25">
      <c r="B351968" t="s">
        <v>1228</v>
      </c>
    </row>
    <row r="351969" spans="2:2" x14ac:dyDescent="0.25">
      <c r="B351969" t="s">
        <v>1229</v>
      </c>
    </row>
    <row r="351970" spans="2:2" x14ac:dyDescent="0.25">
      <c r="B351970" t="s">
        <v>1230</v>
      </c>
    </row>
    <row r="351971" spans="2:2" x14ac:dyDescent="0.25">
      <c r="B351971" t="s">
        <v>1231</v>
      </c>
    </row>
    <row r="351972" spans="2:2" x14ac:dyDescent="0.25">
      <c r="B351972" t="s">
        <v>1232</v>
      </c>
    </row>
    <row r="351973" spans="2:2" x14ac:dyDescent="0.25">
      <c r="B351973" t="s">
        <v>1233</v>
      </c>
    </row>
    <row r="351974" spans="2:2" x14ac:dyDescent="0.25">
      <c r="B351974" t="s">
        <v>1234</v>
      </c>
    </row>
    <row r="351975" spans="2:2" x14ac:dyDescent="0.25">
      <c r="B351975" t="s">
        <v>1235</v>
      </c>
    </row>
    <row r="351976" spans="2:2" x14ac:dyDescent="0.25">
      <c r="B351976" t="s">
        <v>1236</v>
      </c>
    </row>
    <row r="351977" spans="2:2" x14ac:dyDescent="0.25">
      <c r="B351977" t="s">
        <v>1237</v>
      </c>
    </row>
    <row r="351978" spans="2:2" x14ac:dyDescent="0.25">
      <c r="B351978" t="s">
        <v>1238</v>
      </c>
    </row>
    <row r="351979" spans="2:2" x14ac:dyDescent="0.25">
      <c r="B351979" t="s">
        <v>1239</v>
      </c>
    </row>
    <row r="351980" spans="2:2" x14ac:dyDescent="0.25">
      <c r="B351980" t="s">
        <v>1240</v>
      </c>
    </row>
    <row r="351981" spans="2:2" x14ac:dyDescent="0.25">
      <c r="B351981" t="s">
        <v>1241</v>
      </c>
    </row>
    <row r="351982" spans="2:2" x14ac:dyDescent="0.25">
      <c r="B351982" t="s">
        <v>1242</v>
      </c>
    </row>
    <row r="351983" spans="2:2" x14ac:dyDescent="0.25">
      <c r="B351983" t="s">
        <v>1243</v>
      </c>
    </row>
    <row r="351984" spans="2:2" x14ac:dyDescent="0.25">
      <c r="B351984" t="s">
        <v>1244</v>
      </c>
    </row>
    <row r="351985" spans="2:2" x14ac:dyDescent="0.25">
      <c r="B351985" t="s">
        <v>1245</v>
      </c>
    </row>
    <row r="351986" spans="2:2" x14ac:dyDescent="0.25">
      <c r="B351986" t="s">
        <v>1246</v>
      </c>
    </row>
    <row r="351987" spans="2:2" x14ac:dyDescent="0.25">
      <c r="B351987" t="s">
        <v>1247</v>
      </c>
    </row>
    <row r="351988" spans="2:2" x14ac:dyDescent="0.25">
      <c r="B351988" t="s">
        <v>1248</v>
      </c>
    </row>
    <row r="351989" spans="2:2" x14ac:dyDescent="0.25">
      <c r="B351989" t="s">
        <v>1249</v>
      </c>
    </row>
    <row r="351990" spans="2:2" x14ac:dyDescent="0.25">
      <c r="B351990" t="s">
        <v>1250</v>
      </c>
    </row>
    <row r="351991" spans="2:2" x14ac:dyDescent="0.25">
      <c r="B351991" t="s">
        <v>1251</v>
      </c>
    </row>
    <row r="351992" spans="2:2" x14ac:dyDescent="0.25">
      <c r="B351992" t="s">
        <v>1252</v>
      </c>
    </row>
    <row r="351993" spans="2:2" x14ac:dyDescent="0.25">
      <c r="B351993" t="s">
        <v>1253</v>
      </c>
    </row>
    <row r="351994" spans="2:2" x14ac:dyDescent="0.25">
      <c r="B351994" t="s">
        <v>1254</v>
      </c>
    </row>
    <row r="351995" spans="2:2" x14ac:dyDescent="0.25">
      <c r="B351995" t="s">
        <v>1255</v>
      </c>
    </row>
    <row r="351996" spans="2:2" x14ac:dyDescent="0.25">
      <c r="B351996" t="s">
        <v>1256</v>
      </c>
    </row>
    <row r="351997" spans="2:2" x14ac:dyDescent="0.25">
      <c r="B351997" t="s">
        <v>1257</v>
      </c>
    </row>
    <row r="351998" spans="2:2" x14ac:dyDescent="0.25">
      <c r="B351998" t="s">
        <v>1258</v>
      </c>
    </row>
    <row r="351999" spans="2:2" x14ac:dyDescent="0.25">
      <c r="B351999" t="s">
        <v>1259</v>
      </c>
    </row>
    <row r="352000" spans="2:2" x14ac:dyDescent="0.25">
      <c r="B352000" t="s">
        <v>1260</v>
      </c>
    </row>
    <row r="352001" spans="2:2" x14ac:dyDescent="0.25">
      <c r="B352001" t="s">
        <v>1261</v>
      </c>
    </row>
    <row r="352002" spans="2:2" x14ac:dyDescent="0.25">
      <c r="B352002" t="s">
        <v>1262</v>
      </c>
    </row>
    <row r="352003" spans="2:2" x14ac:dyDescent="0.25">
      <c r="B352003" t="s">
        <v>1263</v>
      </c>
    </row>
    <row r="352004" spans="2:2" x14ac:dyDescent="0.25">
      <c r="B352004" t="s">
        <v>1264</v>
      </c>
    </row>
    <row r="352005" spans="2:2" x14ac:dyDescent="0.25">
      <c r="B352005" t="s">
        <v>1265</v>
      </c>
    </row>
    <row r="352006" spans="2:2" x14ac:dyDescent="0.25">
      <c r="B352006" t="s">
        <v>1266</v>
      </c>
    </row>
    <row r="352007" spans="2:2" x14ac:dyDescent="0.25">
      <c r="B352007" t="s">
        <v>1267</v>
      </c>
    </row>
    <row r="352008" spans="2:2" x14ac:dyDescent="0.25">
      <c r="B352008" t="s">
        <v>1268</v>
      </c>
    </row>
    <row r="352009" spans="2:2" x14ac:dyDescent="0.25">
      <c r="B352009" t="s">
        <v>1269</v>
      </c>
    </row>
    <row r="352010" spans="2:2" x14ac:dyDescent="0.25">
      <c r="B352010" t="s">
        <v>1270</v>
      </c>
    </row>
    <row r="352011" spans="2:2" x14ac:dyDescent="0.25">
      <c r="B352011" t="s">
        <v>1271</v>
      </c>
    </row>
    <row r="352012" spans="2:2" x14ac:dyDescent="0.25">
      <c r="B352012" t="s">
        <v>1272</v>
      </c>
    </row>
    <row r="352013" spans="2:2" x14ac:dyDescent="0.25">
      <c r="B352013" t="s">
        <v>1273</v>
      </c>
    </row>
    <row r="352014" spans="2:2" x14ac:dyDescent="0.25">
      <c r="B352014" t="s">
        <v>1274</v>
      </c>
    </row>
    <row r="352015" spans="2:2" x14ac:dyDescent="0.25">
      <c r="B352015" t="s">
        <v>1275</v>
      </c>
    </row>
    <row r="352016" spans="2:2" x14ac:dyDescent="0.25">
      <c r="B352016" t="s">
        <v>1276</v>
      </c>
    </row>
    <row r="352017" spans="2:2" x14ac:dyDescent="0.25">
      <c r="B352017" t="s">
        <v>1277</v>
      </c>
    </row>
    <row r="352018" spans="2:2" x14ac:dyDescent="0.25">
      <c r="B352018" t="s">
        <v>1278</v>
      </c>
    </row>
    <row r="352019" spans="2:2" x14ac:dyDescent="0.25">
      <c r="B352019" t="s">
        <v>1279</v>
      </c>
    </row>
    <row r="352020" spans="2:2" x14ac:dyDescent="0.25">
      <c r="B352020" t="s">
        <v>1280</v>
      </c>
    </row>
    <row r="352021" spans="2:2" x14ac:dyDescent="0.25">
      <c r="B352021" t="s">
        <v>1281</v>
      </c>
    </row>
    <row r="352022" spans="2:2" x14ac:dyDescent="0.25">
      <c r="B352022" t="s">
        <v>1282</v>
      </c>
    </row>
    <row r="352023" spans="2:2" x14ac:dyDescent="0.25">
      <c r="B352023" t="s">
        <v>1283</v>
      </c>
    </row>
    <row r="352024" spans="2:2" x14ac:dyDescent="0.25">
      <c r="B352024" t="s">
        <v>1284</v>
      </c>
    </row>
    <row r="352025" spans="2:2" x14ac:dyDescent="0.25">
      <c r="B352025" t="s">
        <v>1285</v>
      </c>
    </row>
    <row r="352026" spans="2:2" x14ac:dyDescent="0.25">
      <c r="B352026" t="s">
        <v>1286</v>
      </c>
    </row>
    <row r="352027" spans="2:2" x14ac:dyDescent="0.25">
      <c r="B352027" t="s">
        <v>1287</v>
      </c>
    </row>
    <row r="352028" spans="2:2" x14ac:dyDescent="0.25">
      <c r="B352028" t="s">
        <v>1288</v>
      </c>
    </row>
    <row r="352029" spans="2:2" x14ac:dyDescent="0.25">
      <c r="B352029" t="s">
        <v>1289</v>
      </c>
    </row>
    <row r="352030" spans="2:2" x14ac:dyDescent="0.25">
      <c r="B352030" t="s">
        <v>1290</v>
      </c>
    </row>
    <row r="352031" spans="2:2" x14ac:dyDescent="0.25">
      <c r="B352031" t="s">
        <v>1291</v>
      </c>
    </row>
    <row r="352032" spans="2:2" x14ac:dyDescent="0.25">
      <c r="B352032" t="s">
        <v>1292</v>
      </c>
    </row>
    <row r="352033" spans="2:2" x14ac:dyDescent="0.25">
      <c r="B352033" t="s">
        <v>1293</v>
      </c>
    </row>
    <row r="352034" spans="2:2" x14ac:dyDescent="0.25">
      <c r="B352034" t="s">
        <v>1294</v>
      </c>
    </row>
    <row r="352035" spans="2:2" x14ac:dyDescent="0.25">
      <c r="B352035" t="s">
        <v>1295</v>
      </c>
    </row>
    <row r="352036" spans="2:2" x14ac:dyDescent="0.25">
      <c r="B352036" t="s">
        <v>1296</v>
      </c>
    </row>
    <row r="352037" spans="2:2" x14ac:dyDescent="0.25">
      <c r="B352037" t="s">
        <v>1297</v>
      </c>
    </row>
    <row r="352038" spans="2:2" x14ac:dyDescent="0.25">
      <c r="B352038" t="s">
        <v>1298</v>
      </c>
    </row>
    <row r="352039" spans="2:2" x14ac:dyDescent="0.25">
      <c r="B352039" t="s">
        <v>1299</v>
      </c>
    </row>
    <row r="352040" spans="2:2" x14ac:dyDescent="0.25">
      <c r="B352040" t="s">
        <v>1300</v>
      </c>
    </row>
    <row r="352041" spans="2:2" x14ac:dyDescent="0.25">
      <c r="B352041" t="s">
        <v>1301</v>
      </c>
    </row>
    <row r="352042" spans="2:2" x14ac:dyDescent="0.25">
      <c r="B352042" t="s">
        <v>1302</v>
      </c>
    </row>
    <row r="352043" spans="2:2" x14ac:dyDescent="0.25">
      <c r="B352043" t="s">
        <v>1303</v>
      </c>
    </row>
    <row r="352044" spans="2:2" x14ac:dyDescent="0.25">
      <c r="B352044" t="s">
        <v>1304</v>
      </c>
    </row>
    <row r="352045" spans="2:2" x14ac:dyDescent="0.25">
      <c r="B352045" t="s">
        <v>1305</v>
      </c>
    </row>
    <row r="352046" spans="2:2" x14ac:dyDescent="0.25">
      <c r="B352046" t="s">
        <v>1306</v>
      </c>
    </row>
    <row r="352047" spans="2:2" x14ac:dyDescent="0.25">
      <c r="B352047" t="s">
        <v>1307</v>
      </c>
    </row>
    <row r="352048" spans="2:2" x14ac:dyDescent="0.25">
      <c r="B352048" t="s">
        <v>1308</v>
      </c>
    </row>
    <row r="352049" spans="2:2" x14ac:dyDescent="0.25">
      <c r="B352049" t="s">
        <v>1309</v>
      </c>
    </row>
    <row r="352050" spans="2:2" x14ac:dyDescent="0.25">
      <c r="B352050" t="s">
        <v>1310</v>
      </c>
    </row>
    <row r="352051" spans="2:2" x14ac:dyDescent="0.25">
      <c r="B352051" t="s">
        <v>1311</v>
      </c>
    </row>
    <row r="352052" spans="2:2" x14ac:dyDescent="0.25">
      <c r="B352052" t="s">
        <v>1312</v>
      </c>
    </row>
    <row r="352053" spans="2:2" x14ac:dyDescent="0.25">
      <c r="B352053" t="s">
        <v>1313</v>
      </c>
    </row>
    <row r="352054" spans="2:2" x14ac:dyDescent="0.25">
      <c r="B352054" t="s">
        <v>1314</v>
      </c>
    </row>
    <row r="352055" spans="2:2" x14ac:dyDescent="0.25">
      <c r="B352055" t="s">
        <v>1315</v>
      </c>
    </row>
    <row r="352056" spans="2:2" x14ac:dyDescent="0.25">
      <c r="B352056" t="s">
        <v>1316</v>
      </c>
    </row>
    <row r="352057" spans="2:2" x14ac:dyDescent="0.25">
      <c r="B352057" t="s">
        <v>1317</v>
      </c>
    </row>
    <row r="352058" spans="2:2" x14ac:dyDescent="0.25">
      <c r="B352058" t="s">
        <v>1318</v>
      </c>
    </row>
    <row r="352059" spans="2:2" x14ac:dyDescent="0.25">
      <c r="B352059" t="s">
        <v>1319</v>
      </c>
    </row>
    <row r="352060" spans="2:2" x14ac:dyDescent="0.25">
      <c r="B352060" t="s">
        <v>1320</v>
      </c>
    </row>
    <row r="352061" spans="2:2" x14ac:dyDescent="0.25">
      <c r="B352061" t="s">
        <v>1321</v>
      </c>
    </row>
    <row r="352062" spans="2:2" x14ac:dyDescent="0.25">
      <c r="B352062" t="s">
        <v>1322</v>
      </c>
    </row>
    <row r="352063" spans="2:2" x14ac:dyDescent="0.25">
      <c r="B352063" t="s">
        <v>1323</v>
      </c>
    </row>
    <row r="352064" spans="2:2" x14ac:dyDescent="0.25">
      <c r="B352064" t="s">
        <v>1324</v>
      </c>
    </row>
    <row r="352065" spans="2:2" x14ac:dyDescent="0.25">
      <c r="B352065" t="s">
        <v>1325</v>
      </c>
    </row>
    <row r="352066" spans="2:2" x14ac:dyDescent="0.25">
      <c r="B352066" t="s">
        <v>1326</v>
      </c>
    </row>
    <row r="352067" spans="2:2" x14ac:dyDescent="0.25">
      <c r="B352067" t="s">
        <v>1327</v>
      </c>
    </row>
    <row r="352068" spans="2:2" x14ac:dyDescent="0.25">
      <c r="B352068" t="s">
        <v>1328</v>
      </c>
    </row>
    <row r="352069" spans="2:2" x14ac:dyDescent="0.25">
      <c r="B352069" t="s">
        <v>1329</v>
      </c>
    </row>
    <row r="352070" spans="2:2" x14ac:dyDescent="0.25">
      <c r="B352070" t="s">
        <v>1330</v>
      </c>
    </row>
    <row r="352071" spans="2:2" x14ac:dyDescent="0.25">
      <c r="B352071" t="s">
        <v>1331</v>
      </c>
    </row>
    <row r="352072" spans="2:2" x14ac:dyDescent="0.25">
      <c r="B352072" t="s">
        <v>1332</v>
      </c>
    </row>
    <row r="352073" spans="2:2" x14ac:dyDescent="0.25">
      <c r="B352073" t="s">
        <v>1333</v>
      </c>
    </row>
    <row r="352074" spans="2:2" x14ac:dyDescent="0.25">
      <c r="B352074" t="s">
        <v>1334</v>
      </c>
    </row>
    <row r="352075" spans="2:2" x14ac:dyDescent="0.25">
      <c r="B352075" t="s">
        <v>1335</v>
      </c>
    </row>
    <row r="352076" spans="2:2" x14ac:dyDescent="0.25">
      <c r="B352076" t="s">
        <v>1336</v>
      </c>
    </row>
    <row r="352077" spans="2:2" x14ac:dyDescent="0.25">
      <c r="B352077" t="s">
        <v>1337</v>
      </c>
    </row>
    <row r="352078" spans="2:2" x14ac:dyDescent="0.25">
      <c r="B352078" t="s">
        <v>1338</v>
      </c>
    </row>
    <row r="352079" spans="2:2" x14ac:dyDescent="0.25">
      <c r="B352079" t="s">
        <v>1339</v>
      </c>
    </row>
    <row r="352080" spans="2:2" x14ac:dyDescent="0.25">
      <c r="B352080" t="s">
        <v>1340</v>
      </c>
    </row>
    <row r="352081" spans="2:2" x14ac:dyDescent="0.25">
      <c r="B352081" t="s">
        <v>1341</v>
      </c>
    </row>
    <row r="352082" spans="2:2" x14ac:dyDescent="0.25">
      <c r="B352082" t="s">
        <v>1342</v>
      </c>
    </row>
    <row r="352083" spans="2:2" x14ac:dyDescent="0.25">
      <c r="B352083" t="s">
        <v>1343</v>
      </c>
    </row>
    <row r="352084" spans="2:2" x14ac:dyDescent="0.25">
      <c r="B352084" t="s">
        <v>1344</v>
      </c>
    </row>
    <row r="352085" spans="2:2" x14ac:dyDescent="0.25">
      <c r="B352085" t="s">
        <v>1345</v>
      </c>
    </row>
    <row r="352086" spans="2:2" x14ac:dyDescent="0.25">
      <c r="B352086" t="s">
        <v>1346</v>
      </c>
    </row>
    <row r="352087" spans="2:2" x14ac:dyDescent="0.25">
      <c r="B352087" t="s">
        <v>1347</v>
      </c>
    </row>
    <row r="352088" spans="2:2" x14ac:dyDescent="0.25">
      <c r="B352088" t="s">
        <v>1348</v>
      </c>
    </row>
    <row r="352089" spans="2:2" x14ac:dyDescent="0.25">
      <c r="B352089" t="s">
        <v>1349</v>
      </c>
    </row>
    <row r="352090" spans="2:2" x14ac:dyDescent="0.25">
      <c r="B352090" t="s">
        <v>1350</v>
      </c>
    </row>
    <row r="352091" spans="2:2" x14ac:dyDescent="0.25">
      <c r="B352091" t="s">
        <v>1351</v>
      </c>
    </row>
    <row r="352092" spans="2:2" x14ac:dyDescent="0.25">
      <c r="B352092" t="s">
        <v>1352</v>
      </c>
    </row>
    <row r="352093" spans="2:2" x14ac:dyDescent="0.25">
      <c r="B352093" t="s">
        <v>1353</v>
      </c>
    </row>
    <row r="352094" spans="2:2" x14ac:dyDescent="0.25">
      <c r="B352094" t="s">
        <v>1354</v>
      </c>
    </row>
    <row r="352095" spans="2:2" x14ac:dyDescent="0.25">
      <c r="B352095" t="s">
        <v>1355</v>
      </c>
    </row>
    <row r="352096" spans="2:2" x14ac:dyDescent="0.25">
      <c r="B352096" t="s">
        <v>1356</v>
      </c>
    </row>
    <row r="352097" spans="2:2" x14ac:dyDescent="0.25">
      <c r="B352097" t="s">
        <v>1357</v>
      </c>
    </row>
    <row r="352098" spans="2:2" x14ac:dyDescent="0.25">
      <c r="B352098" t="s">
        <v>1358</v>
      </c>
    </row>
    <row r="352099" spans="2:2" x14ac:dyDescent="0.25">
      <c r="B352099" t="s">
        <v>1359</v>
      </c>
    </row>
    <row r="352100" spans="2:2" x14ac:dyDescent="0.25">
      <c r="B352100" t="s">
        <v>1360</v>
      </c>
    </row>
    <row r="352101" spans="2:2" x14ac:dyDescent="0.25">
      <c r="B352101" t="s">
        <v>1361</v>
      </c>
    </row>
    <row r="352102" spans="2:2" x14ac:dyDescent="0.25">
      <c r="B352102" t="s">
        <v>1362</v>
      </c>
    </row>
    <row r="352103" spans="2:2" x14ac:dyDescent="0.25">
      <c r="B352103" t="s">
        <v>1363</v>
      </c>
    </row>
    <row r="352104" spans="2:2" x14ac:dyDescent="0.25">
      <c r="B352104" t="s">
        <v>1364</v>
      </c>
    </row>
    <row r="352105" spans="2:2" x14ac:dyDescent="0.25">
      <c r="B352105" t="s">
        <v>1365</v>
      </c>
    </row>
    <row r="352106" spans="2:2" x14ac:dyDescent="0.25">
      <c r="B352106" t="s">
        <v>1366</v>
      </c>
    </row>
    <row r="352107" spans="2:2" x14ac:dyDescent="0.25">
      <c r="B352107" t="s">
        <v>1367</v>
      </c>
    </row>
    <row r="352108" spans="2:2" x14ac:dyDescent="0.25">
      <c r="B352108" t="s">
        <v>1368</v>
      </c>
    </row>
    <row r="352109" spans="2:2" x14ac:dyDescent="0.25">
      <c r="B352109" t="s">
        <v>1369</v>
      </c>
    </row>
    <row r="352110" spans="2:2" x14ac:dyDescent="0.25">
      <c r="B352110" t="s">
        <v>1370</v>
      </c>
    </row>
    <row r="352111" spans="2:2" x14ac:dyDescent="0.25">
      <c r="B352111" t="s">
        <v>1371</v>
      </c>
    </row>
    <row r="352112" spans="2:2" x14ac:dyDescent="0.25">
      <c r="B352112" t="s">
        <v>1372</v>
      </c>
    </row>
    <row r="352113" spans="2:2" x14ac:dyDescent="0.25">
      <c r="B352113" t="s">
        <v>1373</v>
      </c>
    </row>
    <row r="352114" spans="2:2" x14ac:dyDescent="0.25">
      <c r="B352114" t="s">
        <v>1374</v>
      </c>
    </row>
    <row r="352115" spans="2:2" x14ac:dyDescent="0.25">
      <c r="B352115" t="s">
        <v>1375</v>
      </c>
    </row>
    <row r="352116" spans="2:2" x14ac:dyDescent="0.25">
      <c r="B352116" t="s">
        <v>1376</v>
      </c>
    </row>
    <row r="352117" spans="2:2" x14ac:dyDescent="0.25">
      <c r="B352117" t="s">
        <v>1377</v>
      </c>
    </row>
    <row r="352118" spans="2:2" x14ac:dyDescent="0.25">
      <c r="B352118" t="s">
        <v>1378</v>
      </c>
    </row>
    <row r="352119" spans="2:2" x14ac:dyDescent="0.25">
      <c r="B352119" t="s">
        <v>1379</v>
      </c>
    </row>
    <row r="352120" spans="2:2" x14ac:dyDescent="0.25">
      <c r="B352120" t="s">
        <v>1380</v>
      </c>
    </row>
    <row r="352121" spans="2:2" x14ac:dyDescent="0.25">
      <c r="B352121" t="s">
        <v>1381</v>
      </c>
    </row>
    <row r="352122" spans="2:2" x14ac:dyDescent="0.25">
      <c r="B352122" t="s">
        <v>1382</v>
      </c>
    </row>
    <row r="352123" spans="2:2" x14ac:dyDescent="0.25">
      <c r="B352123" t="s">
        <v>1383</v>
      </c>
    </row>
    <row r="352124" spans="2:2" x14ac:dyDescent="0.25">
      <c r="B352124" t="s">
        <v>1384</v>
      </c>
    </row>
    <row r="352125" spans="2:2" x14ac:dyDescent="0.25">
      <c r="B352125" t="s">
        <v>1385</v>
      </c>
    </row>
    <row r="352126" spans="2:2" x14ac:dyDescent="0.25">
      <c r="B352126" t="s">
        <v>1386</v>
      </c>
    </row>
    <row r="352127" spans="2:2" x14ac:dyDescent="0.25">
      <c r="B352127" t="s">
        <v>1387</v>
      </c>
    </row>
    <row r="352128" spans="2:2" x14ac:dyDescent="0.25">
      <c r="B352128" t="s">
        <v>1388</v>
      </c>
    </row>
    <row r="352129" spans="2:2" x14ac:dyDescent="0.25">
      <c r="B352129" t="s">
        <v>1389</v>
      </c>
    </row>
    <row r="352130" spans="2:2" x14ac:dyDescent="0.25">
      <c r="B352130" t="s">
        <v>1390</v>
      </c>
    </row>
    <row r="352131" spans="2:2" x14ac:dyDescent="0.25">
      <c r="B352131" t="s">
        <v>1391</v>
      </c>
    </row>
    <row r="352132" spans="2:2" x14ac:dyDescent="0.25">
      <c r="B352132" t="s">
        <v>1392</v>
      </c>
    </row>
    <row r="352133" spans="2:2" x14ac:dyDescent="0.25">
      <c r="B352133" t="s">
        <v>1393</v>
      </c>
    </row>
    <row r="352134" spans="2:2" x14ac:dyDescent="0.25">
      <c r="B352134" t="s">
        <v>1394</v>
      </c>
    </row>
    <row r="352135" spans="2:2" x14ac:dyDescent="0.25">
      <c r="B352135" t="s">
        <v>1395</v>
      </c>
    </row>
    <row r="352136" spans="2:2" x14ac:dyDescent="0.25">
      <c r="B352136" t="s">
        <v>1396</v>
      </c>
    </row>
    <row r="352137" spans="2:2" x14ac:dyDescent="0.25">
      <c r="B352137" t="s">
        <v>1397</v>
      </c>
    </row>
    <row r="352138" spans="2:2" x14ac:dyDescent="0.25">
      <c r="B352138" t="s">
        <v>1398</v>
      </c>
    </row>
    <row r="352139" spans="2:2" x14ac:dyDescent="0.25">
      <c r="B352139" t="s">
        <v>1399</v>
      </c>
    </row>
    <row r="352140" spans="2:2" x14ac:dyDescent="0.25">
      <c r="B352140" t="s">
        <v>1400</v>
      </c>
    </row>
    <row r="352141" spans="2:2" x14ac:dyDescent="0.25">
      <c r="B352141" t="s">
        <v>1401</v>
      </c>
    </row>
    <row r="352142" spans="2:2" x14ac:dyDescent="0.25">
      <c r="B352142" t="s">
        <v>1402</v>
      </c>
    </row>
    <row r="352143" spans="2:2" x14ac:dyDescent="0.25">
      <c r="B352143" t="s">
        <v>1403</v>
      </c>
    </row>
    <row r="352144" spans="2:2" x14ac:dyDescent="0.25">
      <c r="B352144" t="s">
        <v>1404</v>
      </c>
    </row>
    <row r="352145" spans="2:2" x14ac:dyDescent="0.25">
      <c r="B352145" t="s">
        <v>1405</v>
      </c>
    </row>
    <row r="352146" spans="2:2" x14ac:dyDescent="0.25">
      <c r="B352146" t="s">
        <v>1406</v>
      </c>
    </row>
    <row r="352147" spans="2:2" x14ac:dyDescent="0.25">
      <c r="B352147" t="s">
        <v>1407</v>
      </c>
    </row>
    <row r="352148" spans="2:2" x14ac:dyDescent="0.25">
      <c r="B352148" t="s">
        <v>1408</v>
      </c>
    </row>
    <row r="352149" spans="2:2" x14ac:dyDescent="0.25">
      <c r="B352149" t="s">
        <v>1409</v>
      </c>
    </row>
    <row r="352150" spans="2:2" x14ac:dyDescent="0.25">
      <c r="B352150" t="s">
        <v>1410</v>
      </c>
    </row>
    <row r="352151" spans="2:2" x14ac:dyDescent="0.25">
      <c r="B352151" t="s">
        <v>1411</v>
      </c>
    </row>
    <row r="352152" spans="2:2" x14ac:dyDescent="0.25">
      <c r="B352152" t="s">
        <v>1412</v>
      </c>
    </row>
    <row r="352153" spans="2:2" x14ac:dyDescent="0.25">
      <c r="B352153" t="s">
        <v>1413</v>
      </c>
    </row>
    <row r="352154" spans="2:2" x14ac:dyDescent="0.25">
      <c r="B352154" t="s">
        <v>1414</v>
      </c>
    </row>
    <row r="352155" spans="2:2" x14ac:dyDescent="0.25">
      <c r="B352155" t="s">
        <v>1415</v>
      </c>
    </row>
    <row r="352156" spans="2:2" x14ac:dyDescent="0.25">
      <c r="B352156" t="s">
        <v>1416</v>
      </c>
    </row>
    <row r="352157" spans="2:2" x14ac:dyDescent="0.25">
      <c r="B352157" t="s">
        <v>1417</v>
      </c>
    </row>
  </sheetData>
  <mergeCells count="3">
    <mergeCell ref="D1:G1"/>
    <mergeCell ref="D2:G2"/>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$A$351000:$A$351002</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$B$351000:$B$352157</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$C$351000:$C$351005</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$D$351000:$D$351043</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ACTIVIDADES...</vt:lpstr>
      <vt:lpstr>F8.5 POLÍTICA DE GESTIÓN AMB...</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F39.1.1  ACTIVIDADES  DE LA ...</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ControlInterno</cp:lastModifiedBy>
  <dcterms:created xsi:type="dcterms:W3CDTF">2016-12-22T14:06:05Z</dcterms:created>
  <dcterms:modified xsi:type="dcterms:W3CDTF">2017-02-23T19:07:56Z</dcterms:modified>
</cp:coreProperties>
</file>